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ibocha\Desktop\"/>
    </mc:Choice>
  </mc:AlternateContent>
  <bookViews>
    <workbookView xWindow="0" yWindow="0" windowWidth="28800" windowHeight="11730"/>
  </bookViews>
  <sheets>
    <sheet name="CB-0402S  PLAN DE MEJORAMIEN..." sheetId="1" r:id="rId1"/>
  </sheets>
  <calcPr calcId="0"/>
</workbook>
</file>

<file path=xl/sharedStrings.xml><?xml version="1.0" encoding="utf-8"?>
<sst xmlns="http://schemas.openxmlformats.org/spreadsheetml/2006/main" count="461" uniqueCount="203">
  <si>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</si>
  <si>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</si>
  <si>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</si>
  <si>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</si>
  <si>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</si>
  <si>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</si>
  <si>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</si>
  <si>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</si>
  <si>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</si>
  <si>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</si>
  <si>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</si>
  <si>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</si>
  <si>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</si>
  <si>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</si>
  <si>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</si>
  <si>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</si>
  <si>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</si>
  <si>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</si>
  <si>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</si>
  <si>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</si>
  <si>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</si>
  <si>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</si>
  <si>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</si>
  <si>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</si>
  <si>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</si>
  <si>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</si>
  <si>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</si>
  <si>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</si>
  <si>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</si>
  <si>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</si>
  <si>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</si>
  <si>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</si>
  <si>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</si>
  <si>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</si>
  <si>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</si>
  <si>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</si>
  <si>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</si>
  <si>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</si>
  <si>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</si>
  <si>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</si>
  <si>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</si>
  <si>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</si>
  <si>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</si>
  <si>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</si>
  <si>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</si>
  <si>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</si>
  <si>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</si>
  <si>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</si>
  <si>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</si>
  <si>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</si>
  <si>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</si>
  <si>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</si>
  <si>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</si>
  <si>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</si>
  <si>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</si>
  <si>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</si>
  <si>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</si>
  <si>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</si>
  <si>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</si>
  <si>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</si>
  <si>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</si>
  <si>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</si>
  <si>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</si>
  <si>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</si>
  <si>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</si>
  <si>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</si>
  <si>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</si>
  <si>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</si>
  <si>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</si>
  <si>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</si>
  <si>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</si>
  <si>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</si>
  <si>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</si>
  <si>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</si>
  <si>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</si>
  <si>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</si>
  <si>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</si>
  <si>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</si>
  <si>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</si>
  <si>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</si>
  <si>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</si>
  <si>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</si>
  <si>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</si>
  <si>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</si>
  <si>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</si>
  <si>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</si>
  <si>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</si>
  <si>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</si>
  <si>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</si>
  <si>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</si>
  <si>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</si>
  <si>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</si>
  <si>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</si>
  <si>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</si>
  <si>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</si>
  <si>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</si>
  <si>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</si>
  <si>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</si>
  <si>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</si>
  <si>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</si>
  <si>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N/A</t>
  </si>
  <si>
    <t>3.2.1</t>
  </si>
  <si>
    <t>3.2.2</t>
  </si>
  <si>
    <t>3.2.3</t>
  </si>
  <si>
    <t>3.2.5</t>
  </si>
  <si>
    <t>3.2.6</t>
  </si>
  <si>
    <t>3.11.2.2</t>
  </si>
  <si>
    <t>3.11.2.3</t>
  </si>
  <si>
    <t>3.2.4</t>
  </si>
  <si>
    <t>3.10.1</t>
  </si>
  <si>
    <t>3.10.3</t>
  </si>
  <si>
    <t>2.5.2</t>
  </si>
  <si>
    <t>3.9.1</t>
  </si>
  <si>
    <t>3.9.2</t>
  </si>
  <si>
    <t>3.10.2.5</t>
  </si>
  <si>
    <t>3.11.2.4</t>
  </si>
  <si>
    <t>3.9.3</t>
  </si>
  <si>
    <t>3.9.4</t>
  </si>
  <si>
    <t>3.9.5</t>
  </si>
  <si>
    <t>3.9.6</t>
  </si>
  <si>
    <t>3.9.8</t>
  </si>
  <si>
    <t>3.9.9</t>
  </si>
  <si>
    <t>3.9.11</t>
  </si>
  <si>
    <t>3.9.12</t>
  </si>
  <si>
    <t>3.9.13</t>
  </si>
  <si>
    <t>3.6.1</t>
  </si>
  <si>
    <t>3.9.15</t>
  </si>
  <si>
    <t>3.9.21</t>
  </si>
  <si>
    <t>3.10.2.4</t>
  </si>
  <si>
    <t>3.10.2.7</t>
  </si>
  <si>
    <t>3.6.6</t>
  </si>
  <si>
    <t>3.6.7</t>
  </si>
  <si>
    <t>2.4</t>
  </si>
  <si>
    <t>3.1.1</t>
  </si>
  <si>
    <t>3.5.1</t>
  </si>
  <si>
    <t>3.5.2</t>
  </si>
  <si>
    <t>3.5.3</t>
  </si>
  <si>
    <t>3.5.4</t>
  </si>
  <si>
    <t>3.5.5</t>
  </si>
  <si>
    <t>3.5.6</t>
  </si>
  <si>
    <t>3.5.7</t>
  </si>
  <si>
    <t>3.5.8</t>
  </si>
  <si>
    <t>3.5.9</t>
  </si>
  <si>
    <t>3.5.10</t>
  </si>
  <si>
    <t>3.5.11</t>
  </si>
  <si>
    <t>3.5.12</t>
  </si>
  <si>
    <t>3.5.13</t>
  </si>
  <si>
    <t>3.5.14</t>
  </si>
  <si>
    <t>3.5.15</t>
  </si>
  <si>
    <t>3.5.16</t>
  </si>
  <si>
    <t>3.5.18</t>
  </si>
  <si>
    <t>3.5.19</t>
  </si>
  <si>
    <t>3.5.20</t>
  </si>
  <si>
    <t>3.5.22</t>
  </si>
  <si>
    <t>Fue verificada el acta N°20 del 12/12/2019, del Proceso Direccionamiento Estrategico, en el punto 3 del orden del día se comenzó analizar junto con el Proceso Gestión del Talento Humano la aplicabilidad del artículo 2.2.22.3.14 (incorporación del Plan Estratégico de Talento Humano, Plan Anual de Vacantes, Plan de Previsión de Recursos Humanos y Plan de Incentivos Institucionales) de acuerdo con el ámbito de aplicación del Modelo Integrado de Planeación y Gestión en la Entidad. La actividad continúa abierta para seguimiento.</t>
  </si>
  <si>
    <t>Se verificó mediante RR. 037 del 20/09/2019, fue modificado el “Procedimiento para elaborar el Plan de Acción Institucional”, en el numeral 5.3. Seguimiento a Plan de Acción, actividad 20 se estableció que el reporte debe efectuarse en el Tablero de Control. Se constató en la intranet, sitio aplicaciones/ tablero de control: http://tcontrol.contraloriabogota.gov.co/2019/ que los 11 procesos utilizaron esta herramienta para reportar el seguimiento a Diciembre de las Acciones e indicadores del Plan de Acción. En consideración a que se cumplió con la actividad establecida para subsanar el hallazgo, se solicita el cierre del mismo a la Auditoria Fiscal.</t>
  </si>
  <si>
    <t>Se verificó que mediante Rad. 3-2019-37221 del 10/12/2019 se impartieron Directrices para el reporte de información trimestral, cuatrimestral y semestral - con corte a diciembre, en el cual se hizo referencia a la solicitud de incorporar evidencia(s) del cumplimiento de las acciones contenidas en el Plan de acción de cada proceso. Se verificó de manera aleatoria, la incorporación de evidencias en el tablero de control por parte de los procesos de: Direccionamiento Estratégico, VCGF y Evaluación y Mejora; evidenciándose que acataron las directrices impartidas al respecto. Teniendo en cuenta que es una actividad que debe realizarse constantemente y que la fecha establecida de finalización de la actividad en el PM es el 20/04/2019, la acción continúa abierta para seguimiento.</t>
  </si>
  <si>
    <t>Se constató en el sitio: http://www.contraloriabogota.gov.co:81/sites/default/files/Documentos/Planes-Programas/Planes/Acci%C3%B3n/2018/Seguimiento/Diciembre/Informe%20Avance%20Ejecuci%C3%B3n%20PA%20Dic%202018.pdf. que el proceso realizó la corrección en la carátula del informe de avance sobre la ejecución del plan de acción, con corte a diciembre de 2018, e incluyó el resumen de las 72 actividades realizadas en esa vigencia. Por lo descrito, se cumplió con la actividad establecida para subsanar el hallazgo y por tanto se solicita su cierre a la Auditoría Fiscal.</t>
  </si>
  <si>
    <t>Se constató en la intranet la publicación del informe de avance sobre la ejecución del plan de acción con corte a 30/09/ 2019, el cual se presentó según consta en la carátula del mismo en octubre de 2019 y contiene en la conclusión el resumen de las actividades realizadas en la vigencia. Este documento se encuentra ubicado en el link.:http://intranet.contraloriabogota.gov.co/sites/default/files/Documentos/Planes-Programas/Planes/Acci%C3%B3n/2019/Seguimiento/Septiembre/Informe%20Avance%20Ejecuci%C3%B3n%20Plan%20Acci%C3%B3n%20Septiembre%202019.pdf. Dado que para esta acción se estableció fecha de fin abril de 2019, continua abierta para seguimiento.</t>
  </si>
  <si>
    <t>"Para el periodo de seguimiento septiembre a diciembre se evidencio que se realizaron las siguientes auditorias con sus respectivas actas en el cual se le efectuara el análisis de las recomendaciones y oportunidades de mejora. (1) Auditoría a la Gestión del Proceso de Vigilancia y Control a Gestión Fiscal. Se presentó Acta No. 21 del PVCGF del 20 de junio de 2018). (2) Auditoria Proceso Gestión Documental: Se presentó acta Nº 09 del 24 de septiembre de 2019 y acta Nº 10 del 25 de octubre de 2019. (3) Auditoria PQR se presentó Acta Nº 3 De Fecha 16 septiembre 2019. (4) Auditoría a la Implementación del Subsistema de Gestión de Seguridad de la Información. Al ser auditoria nueva no aplica. (5) Auditoría al Control Interno Contable. La recomendación anterior presentada en el informe no amerita la implementación de alguna acción. (6) Auditoría al Subsistema de Seguridad y Salud en el Trabajo: se evidenció que mediante el radicado no. 3-2018-17383 del 06/07/2018 la dirección de talento humano informó a la oficina de control interno el análisis y las acciones adelantadas a las siete (7) recomendaciones del mencionado informe. El seguimiento se encuentra plasmado en el capítulo 6.7 del informe final. (7) Auditoría al Proceso de Talento Humano - Situaciones Administrativas: al ser auditoria nueva no aplica. (8) Auditoría Seguimiento Proyectos de Inversión: Acta Nº 19 del 09 de diciembre de 2019 y acta Nº 22 del 17 de diciembre de 2019 seguimiento hallazgos recomendaciones las evidencias quedaron plasmadas en cada uno de los informes o reposan las actas físicas en sus respectivas carpetas. Se evidencia que la acción se cumplió al 100 %. Se sugiere cierre. " No obstante: Se recomienda que por la importancia de esta acción se le siga realizando seguimiento para el manejo y control del mismo.</t>
  </si>
  <si>
    <t>"Se evidencio que la dependencia programo esta acción dejándolo plasmado en el PAII 2020. Por tanto la acción continúa abierta para su verificación posterior."</t>
  </si>
  <si>
    <t>"Se dejo constancia de la acción con el acta de reunión No. 10 del 02 de diciembre de 2019 conjunta equipo de gestores proceso de evaluación y mejora y dirección de planeación la cual establece en el objetivo: “Se realiza reunión conjunta con la Dirección de Planeación con el fin de dar cumplimiento a la acción propuesta en el Plan de Mejoramiento para el hallazgo 3.10.1; Hallazgo Administrativo por “Fallas de comunicación entre la Dirección de Planeación y la Oficina de Control Interno”. La cual reposa en su carpeta respectiva. la cual se encuentra con firma del Director. Se evidencia que la acción se cumplió al 100 %. Se sugiere cierre."</t>
  </si>
  <si>
    <t>"Se observó documento borrador que deja como evidencia que la acción se socializara en la próxima reunión de trabajo de la oficina para el año 2020. Por tanto la acción continúa abierta para su verificación posterior."</t>
  </si>
  <si>
    <t>En el tercer cuatrimestre cumplido entre el 1 de septiembre y el 31 de diciembre según PAD 2019, se realizaron 4 auditorías la Cód. 215- Regularidad al Canal Capital, Auditoria Desempeño al IDPC cód. 216, Auditoria Cód. 210- Desempeño a IDARTES y la Código. 217- Desempeño - IDRD: Canal Capital código 215 Regularidad, se verifican en mesa de trabajo No 6 del 29 de Nov-2019 en el folio 432 a 445 se encuentran 20 observaciones, en el acta de comité técnico No. 60 del 5-12-2019 donde se aprueban 20 observaciones, en el informe preliminar con radicado No 2- 2019-25331 del 5-12-2019 se encuentran plasmadas 20 observaciones, en el análisis de respuesta al informe preliminar , anexo mesa de trabajo No. 7 se analizan las 20 observaciones plasmadas en el informe preliminar y de allí se retiran 6 observaciones, quedando 14 observaciones. En acta de comité técnico No. 64 se verifican que se retiraron la observaciones 3.1.2.1 - 3.1.3.3 - 3.1.4.3.1- 3.3.1.1.5.1 - 3.3.1.1.6.1 y la 3.3.1.1.9.1. En el acta de comité Técnico No. 64 del 17-12-2019 se aprueban 14 hallazgos administrativos 9 disciplinarias, 5 penales y 3 fiscales por un total de $12`008.881,40, en el de folios 568 al 661 se encuentra el informe final, y se comunica mediante Sigespro 2-2019-26310 del 17-12-2019, allí se encuentran plasmados configurados y aprobados en comité técnico los 14 hallazgos de dicha Auditoria. IDPC-cód. 2016 Desempeño, se verifican en el acta de mesa de trabajo No 7 del 19- 12-2019 en el folio 288 a 296, se encuentran que existen 7 administrativas, 4 disciplinarias, 1 penal y 1 fiscal como observaciones de la Auditoria; En el acta de comité técnico No. 56 del 25-11-2019, se aprueban 7 administrativas, 4 disciplinarias, 1 penal y 1 fiscal como observaciones de la Auditoria; en el informe preliminar con radicado No 2- 2019-24583 del 25-11-2019 se encuentran plasmadas las 7 administrativas, 4 disciplinarias, 1 penal y 1 fiscal observaciones, en el análisis de respuesta al informe preliminar , en mesa de trabajo No. 8 del 3-12-2019 se analizan las 7 administrativas, 4 disciplinarias, 1 penal y 1 fiscal observaciones, plasmadas en el informe preliminar y de allí se analizan que se retira la de incidencia disciplinaria 3.3.2 y se retira la observación administrativa 3.3.4, quedando como observaciones: 6 administrativas, 3 disciplinarias, 1 penal y 1 fiscal, en acta de comité técnico No. 61 del 5-12-2019 se aprueban las observaciones: 6 administrativas, 3 disciplinarias, 1 penal y 1 fiscal por $81.946.714. En el de folios 355 al 377 se encuentra el informe final, y se comunica mediante Sigespro 2-2019-25380 del 05-12-2019, allí se encuentran plasmados configurados, aprobados en comité técnico los 6 hallazgos de dicha Auditoria. IDARTES-cód. 2010 Desempeño, se verifican en mesa de trabajo No 4 del 03- 12-2019 en el folio145 a 157, se encuentran 11 administrativas, 8 disciplinarias y 1 fiscal POR $875.805.100, como observaciones de la Auditoria. En el acta de comité técnico No. 58 del 03-12-2019, se aprueban 11 administrativas, 8 disciplinarias y 1 fiscal POR $875.805.100 como observaciones de la Auditoria, en el informe preliminar con radicado No 2- 2019-25336 del 5-12-2019 se encuentran plasmadas las 11 administrativas, 8 disciplinarias y 1 fiscal POR $875.805.100 como observaciones de la Auditoria, en el análisis de respuesta al informe preliminar en mesa de trabajo No. 5 del 17-12-2019 se analizan las respuestas a observaciones 11 administrativas, 8 disciplinarias y 1 fiscal POR $875.805.100, plasmadas en el informe preliminar y de allí se configuran como hallazgos así:, 11 administrativos, 8 disciplinarios y 1 fiscal POR $875.805.100. En acta de comité técnico No. 65 del 17-12- 2019 se aprueban los hallazgos así: 11 administrativas, 8 disciplinarios y 1 fiscal por $875.805.100. En los folios 372 al 412 se encuentra el informe final, y se comunica mediante Sigespro 2-2019-26311 del 17-12-2019 allí se encuentran plasmados, configurados, aprobados los hallazgos: 11 administrativos, 8 disciplinarios y 1 fiscal POR $875.805.100 de dicha Auditoria. IDRD- cód. 2017 Desempeño se verifican en mesa de trabajo No 4 del 28- 11-2019 en el folio 327 a 330, se encuentran 13 administrativas, 8 disciplinarias y 4 fiscales por valor de $476.069.923,37, como observaciones de la Auditoria. En el acta de comité técnico No. 57 del 02-12-2019, se aprueban 13 administrativas, 8 disciplinarias y 4 fiscales por valor de $476.069.923,37 con acta de comité No. 5 del 3-122019, se aprueba de forma y de fondo el informe preliminar llevando las 13 administrativas, 8 disciplinarias y 4 fiscales por valor de $476.069.923,37, como observaciones de la Auditoria, además contiene la aprobación de 1 beneficio cuantitativo por un valor de $1.915.597.154 y uno cualitativo. en el informe preliminar con radicado No 2 - 2019-25319 del 5-12-2019 se encuentran plasmadas 13 administrativas, 8 disciplinarias y 4 fiscales por valor de $476.069.923,37 como observaciones de la Auditoria , en el análisis de respuesta al informe preliminar , en mesa de trabajo No. 6 del 13-12-2019 se analizan las respuestas a observaciones plasmadas en el informe preliminar y de allí se analizan y configuran como hallazgos así:, 13 administrativos, 7 disciplinarios y 3 fiscal POR $459.833.435,17. En acta de comité técnico No. 66 del 18-12- 2019 se aprueban los hallazgos así: 13 administrativos, 7 disciplinarios y 3 fiscales por $459.833.435,17, en el de folios 516 al 594 se encuentra el informe final , y se comunica mediante Sigespro 2-2019-26367 del 18-12-2019, se encuentran plasmados, configurados, aprobados los hallazgos: 13 administrativos, 7 disciplinarios y 3 fiscales por $459.833.435,17, con los respectivos beneficios encontrados en el folio 589 del informe final de dicha Auditoria.</t>
  </si>
  <si>
    <t>Se verifica en la relación de procesos Auditados según PAD2019 lo siguiente: Auditoria de desempeño No. 216, Auditoria de Regularidad 215, Auditoria de desempeño No. 217 y la Auditoria de Desempeño 210, según fechas programada en su terminación en periodo del indicador entre el 21-10-2019 y el 31-12-2019. 1) En la Auditoria de Desempeño No.216 al IDPC, se encuentran la mesa de trabajo No.2 del 15-10-2019, en los folios 57 al 59, encontrándose en el numeral 4 certificando el gerente que: la Auditoria cumple con el proceso de vigilancia y control Fiscal y el sistema de gestión documental, en la fase de Planeación. En acta de mesa de trabajo No. 7 del 19-11-2019 en los folios 288 al 296, en el numeral 3 aparece, certificando el gerente que la Auditoria cumple con el proceso de en la fase de ejecución al 100%. Se encuentran la mesa de trabajo No. 8 del 3-12-2019 en los folios 326 al 342, encontrándose en el numeral 4, certificando el gerente que la Auditoria cumple con en la fase de informe. 2) En la Auditoria de Regularidad No.215 al CANAL CAPITAL, se encuentran la mesa de trabajo No. 2 del 12-09-2019 en los folios 52 al 57, encontrándose en el numeral 4, certificando el gerente que en la Auditoria SE DA POR TERMINADA LA fase de Planeación. En acta de mesa de trabajo No. 6 del 29-11-2019 en los folios 432 al 445, en el numeral 4 aparece: la Auditoria cumple con el proceso en la fase de ejecución al 100%. Se encuentran la mesa de trabajo No. 7 del 17-12-2019 en los folios 326 al 342, encontrándose en el numeral 4, certificando que la Auditoria cumple con en la fase de informe. 3) en la Auditoria de DESEMPEÑO No.217 al IRD, se encuentran la mesa de trabajo No. 2 del 25 -10-2019 en los folios 61 al 66, encontrándose en el numeral 3, certificando el gerente que en la Auditoria se verifico la fase de Planeación. En acta de mesa de trabajo No. 5 del 3-12-2019 en los folios 439 al 442, en el numeral 4 aparece: la Auditoria cumple con el proceso en la fase planeación, de ejecución, reviso los expedientes y lo corrido en la fase de informes. Se encuentran la mesa de trabajo No. 6 del 13-12-2019 en los folios 479 al 501, encontrándose en el numeral 6 certificando: se cumple con los objetivos, revisión de los expedientes y cumple con en la fase de informe. 4) En la Auditoria de Desempeño No.210 al IDARTES, se encuentran la mesa de trabajo No. 2 del 14 -11-2019 en los folios 111 al 118, encontrándose en el numeral 4, certificando el gerente que en la Auditoria se verifico la fase de Planeación cumplimiento al 100% de acuerdo a lo establecido en el proceso de vigilancia y control Fiscal y el SGD. En acta de mesa de trabajo No. 4 del 3-12-2019 en los folios 145 al 157, en el numeral 5 aparece: la Auditoria cumple con el proceso en la fase de ejecución, reviso los expedientes. Se encuentran la mesa de trabajo No. 5 del 17-12-2019 en los folios 344 al 359, encontrándose en el numeral 5, el gerente certifica que se cumple con los objetivos, revisión de los expedientes y cumple con en la fase de informe al 100% de acuerdo a lo establecido en el procedimiento de Auditoria y de gestión documental del el SIG.</t>
  </si>
  <si>
    <t>Si bien el procedimiento indica "2) Incluir en el orden del día de las mesas de trabajo, realizadas en la ejecución de las auditorías, la verificación del expediente de auditoría, con el fin de asegurar la incorporación de la totalidad de documentos a la fecha de la mesa de trabajo, así como la coherencia del contenido de los mismos." se observa que en las mesas de trabajo donde se describe la terminación de las fases de planeación, la fase de ejecución y la fase de informe. La dirección cumple con la acción de revisión de expedientes en las actas indicadas y verificadas y se determinan los indicadores así: Auditoria 316 mesas de trabajo analizadas = 3, número total de actas de mesas de trabajo = 8 Auditoria 315 mesas de trabajo analizadas = 3, número total de actas de mesas de trabajo = 7 Auditoria 317 mesas de trabajo analizadas = 3, número total de actas de mesas de trabajo = 6 Auditoria 310 mesas de trabajo analizadas = 3, número total de actas de mesas de trabajo = 5</t>
  </si>
  <si>
    <t>Se verificó que en el periodo octubre a diciembre de 2019 la Dirección de Planeación recibió 38 solicitudes de creación, actualización y modificación de documentos del SIG ; estas solicitudes se hicieron referencia a: • Procedimiento para divulgación de la información institucional (1). • Plan de Acción versión 5.0 (5). • Mapa de Riesgos versión 4.0 (1). • Plan Anticorrupción versión 3.0 (1). • Manual SIG (3). • Rendición de cuentas (7). • PAD (20). Es de anotar que se tomó una muestra para la verificación, evidenciándose que en los siguientes casos se utilizó el formato PGD-02-01 versión 11 del procedimiento para mantener la información documentada; documentos que reposan en la carpeta de solicitud/modificación: • Procedimiento para divulgación de la información institucional; solicitud del 09/09/2019; aprobada el 23/10/2019. • Plan Anticorrupción versión 3.0 (1).Solicitud del 17/10/2019; aprobada: 24/10/2019 • Manual SIG (3): Solicitud del 01/10/2019; aprobada 15/10/2019; • Solicitud del 17/10/2019; aprobada: 22/10/2019 • Solicitud del 28/10/2019; aprobada: 28/10/2019 Rendición de cuentas (7).Es de precisar que en este caso según el procedimiento "para Verificar, Revisar, Analizar y Actualizar la Cuenta" se empleó el ANEXO 1 - Solicitud de actualización de los instrumentos para el reporte de la cuenta Código del Formato PVCGF-13-01 Versión: 11.0 • Solicitud de Sectorial Salud del 25/11/2019; aprobada: 16/12/2019 • Solicitud de Sectorial Hábitat y Ambiente del 20/11/2019; aprobada: 16/12/2019. • Solicitud de Sectorial Participación Ciudadana del 10/12/2019; aprobada: 16/12/2019. • Solicitud de Sectorial Educación del 09/12/2019; aprobada: 16/12/2019 • Solicitud de Sectorial Gobierno del 05/12/2019; aprobada: 16/12/2019 • Solicitud Dirección EEPP del 29/11/2019; aprobada: 16/12/2019 • Solicitud Sectorial Educación del 12/12/2019; aprobada: 19/12/2019. Teniendo en cuenta que es una actividad propia del proceso y que la fecha establecida de finalización de la actividad en el PM es el 20/04/2019, la acción continúa abierta para seguimiento.</t>
  </si>
  <si>
    <t>Se constató la existencia de tres reuniones desarrolladas por la Dependencia para el periodo auditado septiembre a diciembre de 2019, las cuales son 1) - Acta de reunión trabajo Nº 08 de fecha 15 de julio de 2019 en su numeral 02, seguimientos a las actividades realizadas en el PAAI 2019. 2)- Acta de reunión trabajo Nº 11 de fecha 27 de agosto de 2019 en su numeral 02, seguimiento a actividades establecidas en el PAAI 2019. 3) Acta de reunión trabajo Nº 14 de fecha 08 de noviembre de 2019 en su numeral 02, seguimiento auditoria en curso. El objetivo de la realización fue: “… Realizar seguimiento a las actividades establecidas en el programa anual de auditorías internas PAAI”… las cuales se encuentran encarpetadas y firmadas por los asistentes, las cuales se encuentran firmadas por los asistentes. Se observó la existencia en la carpeta digital Datacontrabog de la Oficina de Control Interno se implementado el cuadro de control para el seguimiento PAII 2019 se evidencia que la acción se cumplió al 100 % ., Se sugiere cierre.</t>
  </si>
  <si>
    <t>A efectos de corroborar el cumplimiento de la presente acción los auditores de la O.C.I realizaron verificación de los siguientes contratos: • CB-CD-349-2019 Contrato N° 001 • CB-CD-391--2019 Contrato N° 035 • CB-CD-398-2019 Contrato N° 042 • CB-CD-174-2019 Contrato N° 797730 • CB-CD-01-2019 Contrato N° 724630 • CB-CD-162--2019 Contrato N° 790076 • CB-CD-161--2019 Contrato N° 790576 • CB-CD-183--2019 Contrato N° 796242 • CB-CD-037-2019 Contrato N° 760420 • CB-CCD-307-2019 Contrato N° 844253 La revisión permitió evidenciar que efectivamente se atendió en debida forma el hallazgo administrativo observado por la Auditoria Fiscal. Por el cumplimiento de la acción se sugiere el cierre del presente hallazgo.</t>
  </si>
  <si>
    <t>Se evidencia que mediante resolución No. 042 del 30 de septiembre de 2019 “Por medio de la cual se adopta la nueva versión del Procedimiento para la Gestión Contractual y el Manual de Contratación dentro del Proceso de Gestión Administrativa y Financiera de la Contraloría de Bogotá O. C. " se modificó el procedimiento de contratación ajustando el mismo a la plataforma SECOP II, al interior de lo cual el proveedor incorpora directamente la información. Dado que con la resolución en mención se da cumplimiento a la acción se sugiere el cierre del presente hallazgo.</t>
  </si>
  <si>
    <t>Se evidencia que mediante resolución No. 042 del 30 de septiembre de 2019 “Por medio de la cual se adopta la nueva versión del Procedimiento para la Gestión Contractual y el Manual de Contratación dentro del Proceso de Gestión Administrativa y Financiera de la Contraloría de Bogotá O. C. " se modificó el procedimiento de contratación ajustando el mismo a la plataforma SECOP II, dentro del cual el número del contrato es generado por la plataforma. Dado que con la resolución en mención se da cumplimiento a la acción se sugiere el cierre del presente hallazgo.</t>
  </si>
  <si>
    <t>Se pudo constatar que mediante Resolución N° 3271 del 24 de diciembre de 2019 “Por medio de la cual se autoriza y ordena la baja bienes muebles, servibles no utilizables y obsoletos de la Contraloría de Bogotá D.C.” se desístala y se da de baja el aplicativo ZAFIRO. En cumplimiento de lo anterior el comprobante de fecha 31/12/2019 confirma la baja y desinstalación del referido aplicativo. Por el cumplimiento de la acción sugiere el cierre del presente hallazgo.</t>
  </si>
  <si>
    <t>Se evidencia que mediante resolución No. 042 del 30 de septiembre de 2019 “Por medio de la cual se adopta la nueva versión del Procedimiento para la Gestión Contractual y el Manual de Contratación dentro del Proceso de Gestión Administrativa y Financiera de la Contraloría de Bogotá O. C. " se modificó el procedimiento de contratación ajustando el mismo a la plataforma SECOP II, incluyendo en él que no se requiere acta de cierre, apertura y publicación. Es preciso señalar que se revisaron los siguientes contratos de subasta inversa correspondientes a la vigencia 2019: • CONTRATO N° 968211 • CONTRATO N° 125003 • CONTRATO N° 1070509 • CONTRATO N° 1138907 • CONTRATO N° 1227211 En los cuales se observa que el acta de audiencia se encuentra debidamente firmada por los funcionarios delegados de la oficina de control interno. Por el cumplimiento de la acción se sugiere el cierra del hallazgo.</t>
  </si>
  <si>
    <t>En desarrollo de la presente verificación se pudo constatar que mediante acta de reunión de trabajo No. 1 de fecha 23 de octubre de 2019, acta de reunión de trabajo No.2 de fecha 23 de noviembre de 2019 y acta de reunión de trabajo No. 3 de fecha 18 diciembre de 2019, cuyo objeto fue “unificar los criterios de publicación e información contractual y dar seguimiento a dicha entre el subdirector de contratación y la Directora Administrativa” en la cuales se deja constancia que se verifico las publicación en la página web de la entidad, asimismo respecto a las publicaciones realizadas por la subdirección de contratación, a partir de agosto de 2019 se viene implementado y publicando la información de acuerdo a los lineamiento de transparencia y acceso a la información. Por el cumplimiento de la acción se sugiere el cierre el hallazgo.</t>
  </si>
  <si>
    <t>A fin de verificar el cumplimiento de la presente acción se revisaron, aleatoriamente, los siguientes contratos de la vigencia 2019: • CB-CD- 382 – 2019 - Contrato N° 062 • CB-CD-440-2019 - Contrato N° 084 • CB-CD-430 -2019 - Contrato N° 074 • CB-CD - 422-2019 - Contrato N° 066 • CB-CD-404-2019 - Contrato N° 048 • CB-CD-72-2019 - Contrato N° 016 • CB-CD-448-2019 - Contrato N° 092 • CB-CD-275--2019 - Contrato N° 832171 • CB-CD-434-2019 - Contrato N° 078 • CB-CD-435-2019 - Contrato N° 079 En los cuales se pudo constatar que en las hojas de vida de los contratistas se encuentra debidamente marcada la casilla de inhabilidades certificando que NO están incursos en alguna de ellas. Razón por la cual se sugiere el cierre del hallazgo.</t>
  </si>
  <si>
    <t>A fin de verificar el cumplimiento de la presente acción se revisaron, aleatoriamente, los siguientes contratos de la vigencia 2019: • CB-CD- 382 – 2019 - Contrato N° 062 • CB-CD-440-2019 - Contrato N° 084 • CB-CD-430 -2019 - Contrato N° 074 • CB-CD - 422-2019 - Contrato N° 066 • CB-CD-404-2019 - Contrato N° 048 • CB-CD-72-2019 - Contrato N° 016 • CB-CD-448-2019 - Contrato N° 092 • CB-CD-275--2019 - Contrato N° 832171 • CB-CD-434-2019 - Contrato N° 078 CB-CD-435-2019 - Contrato N° 079 En los cuales se evidencio que la hoja de vida SIDEAP, se encuentra debidamente diligenciada, constatando que la información relacionada con la experiencia está acorde con las certificaciones laborales y demás requisitos exigidos. Razón por la cual se sugiere el cierre del hallazgo.</t>
  </si>
  <si>
    <t>Se evidencia que la subdirección de contratación procedió a liquidar los contratos de prestación de servicios tal como se observa en acta de liquidación de fecha 31 de mayo de 2018 del contrato CB-CD-005-2018 y acta de liquidación del contrato SECOP II 579939 - CB-CD-386-2018 de fecha 03 de enero de 2020. Razón por la cual se sugiere el cierre del hallazgo.</t>
  </si>
  <si>
    <t>Para la vigencia 2019 se suspendieron los siguientes contratos: • Contrato N° 762276 • Contrato N° 782017 • Contrato N° 782853 • Contrato N° 789711 • Contrato N° 789954 • Contrato N° 805513 • Contrato N° 836291 • Contrato N° 804039 • Contrato N° 873640 • Contrato N° 519856 Encontrando que la suspensión está debidamente motivada y soportada en cada uno de ellos. Razón por la cual se sugiere el cierre el presente hallazgo.</t>
  </si>
  <si>
    <t>A fin de verificar el cumplimiento de la presente acción se revisaron, aleatoriamente, los siguientes contratos de la vigencia 2019: CB-CD-031-2019 N° CONTRATO 762075 CB-CD-066-2019 N° CONTRATO 782202 CB-CD-0137-2019 N° CONTRATO 789086 CB-CD-142-2019 N° CONTRATO 790014 CB-CD-129-2019 N° CONTRATO 782195 CB-CD-270-2019 N° CONTRATO 819529 CB-CD- 062-2019 N° CONTRATO 782450 CB- CD-303-2019 N° CONTRATO 843778 CB-CD-355-2019 N° CONTRATO 880875 En los contratos relacionados se evidencio que los mismos cuentan con los informes del supervisor y los soportes de actividades desarrolladas en cumplimiento del respectivo contrato. Razón por la cual se sugiere el cierre del hallazgo.</t>
  </si>
  <si>
    <t>A fin de verificar el cumplimiento se revisaron las siguientes órdenes de pago: • Orden de pago No. 51 • Orden de pago No. 52 • Orden de pago No. 2910 • Orden de pago No. 3122 • Orden de pago No. 3205 • Orden de pago No. 3207 • Orden de pago No. 3208 • Orden de pago No. 3211 • Orden de pago No. 3221 • Orden de pago No. 3223 • Orden de pago No. 3226 Las cuales se encontraron debidamente firmadas. Razón por la cual se sugiere el cierre del hallazgo.</t>
  </si>
  <si>
    <t>A fin de verificar el cumplimiento de la presente acción se revisaron, aleatoriamente, los siguientes contratos de la vigencia 2019: • CONTRATO -064--2019 • CB-CD-444--2019 N 088 • CB-CD-447-2019 N 091 • CB-CD-373--2019 N 017 • CB-CD -465-2019 N 109 • CB-CD-411--2019 N 055 • CB-CD-418--2019 N 062 • CB-CD-446--2019 N 090 En los cuales se evidencio el Certificado de Existencia y Representación legal de la Cámara de Comercio de Bogotá, demostrando la capacidad legal de los contratistas, los mismos fueron debidamente analizados en la etapa precontractual. Razón por la cual se sugiere el cierra del hallazgo.</t>
  </si>
  <si>
    <t>En desarrollo de la presente verificación se pudo constatar que mediante acta de reunión de trabajo No. 1 de fecha 23 de octubre de 2019, acta de reunión de trabajo No.2 de fecha 23 de noviembre de 2019 y acta de reunión de trabajo No. 3 de fecha 18 diciembre de 2019, cuyo objeto fue “unificar los criterios de publicación e información contractual y dar seguimiento a dicha entre el subdirector de contratación y la Directora Administrativa” en la cuales se deja constancia que se verifico las publicación en la página web de la entidad, asimismo respecto a las publicaciones realizadas por la subdirección de contratación, a partir de agosto de 2019 se viene implementado y publicando la información de acuerdo a los lineamiento de transparencia y acceso a la información. Por el cumplimiento de la acción se sugiere el cierre del hallazgo.</t>
  </si>
  <si>
    <t>En desarrollo del presente seguimiento se pudo establecer que durante septiembre y diciembre de 2019, NO se solicitaron garantías por pago anticipado, en razón a que no se generó dicha situación contractual. Por el cumplimiento de la acción se sugiere el cierre del hallazgo.</t>
  </si>
  <si>
    <t>Se constató que durante el tercer cuatrimestre de 2019, se aperturaron 5 proceso verbales más, adicionales a los que fueron evidenciados en el primer y segundo cuatrimestre de 2019, identificados así: 170100-0205-19 del 10/09/2019, 170100-0207-19 del 12/09/2019, 170100-0224-19 del 30/09/2019, 170100-0259-19 del 28/11/2019 y 170100-0272-19 del 29/11/2019; con los cuales se alcanzó para la vigencia 2019, un total de 14 hallazgos fiscales y/o indagaciones fiscales que cumplieron con los requisitos de la Ley 610 de 2000 y 1474 de 2011 para abrir proceso de responsabilidad fiscal a través del procedimiento verbal. Por el cumplimiento de la acción, se sugiere a la Auditoria Fiscal el cierre del hallazgo.</t>
  </si>
  <si>
    <t>Se evidenció que mediante Memorando Radicado No.39340 del 26/12/2019, la Dirección de Responsabilidad Fiscal y Jurisdicción Coactiva - DRFJC, solicitó a la Dirección de las Tecnologías de la información y las Comunicaciones -TIC, información sobre el avance en la construcción técnica del Aplicativo - Sistema Integrado de Control Fiscal (Integración de los Procesos de Vigilancia y Control a la Gestión Fiscal y Responsabilidad Fiscal y Jurisdicción Coactiva), de acuerdo con el requerimiento funcional No.10579 del 30/03/2019 realizado por la DRFJC. En respuesta a lo solicitado, se observó Memorando Radicado No. 3-2019-39455 del 27/12/2019 de la Dirección de TIC, en el cual se presentan los avances en el aplicativo, a partir según se indica del trabajo desarrollado con la DRFJC, donde se finaliza diciendo: "Es muy importante, definir el Plan de pruebas e Implementación, haciendo énfasis en los recursos necesarios para la ejecución del mismo; se debe continuar trabajando de las Direcciones de RFJC y TIC, de forma coordinada para que se avance en las actividades que permitirán pone en producción este Sistema". Así las cosas, teniendo en cuenta que la DRFJC, realizó la solicitud la adquisición o implementación del sistema de apoyo para el procesamiento, manejo y control de los procesos de responsabilidad, de lo cual informó la Dirección de TIC sobre los avances logrados a través del trabajo llevado a cabo con la DRFJC, se sugiere a la Auditoria Fiscal el cierre del hallazgo, no sin antes mencionar que la implementación del aplicativo Sistema Integrado de Control Fiscal de es una labor sobre la cual se debe continuar trabajando.</t>
  </si>
  <si>
    <t>Se evidenciaron Memorandos Radicados Nros. 3-2019-27549, 3-2019-27544, 3-2019-27548, 3-2019-27538, 3-2019-27542, 3-2019-27546 y 3-2019-27532 del 17/09/2019 mediante los cuales la Subdirección del Proceso de Responsabilidad Fiscal (SPRF), dio instrucciones a los Gerentes de la SPRF, con respecto a la Supervisión de los Contratos 2019, en lo que tiene que ver con los soportes de cumplimiento y seguimiento, teniendo en cuenta según se indica los lineamientos establecidos por la Alta Dirección, la Dirección de Responsabilidad Fiscal y Jurisdicción Coactiva y las suscritas por la misma SPRF. Así mismo, fueron observados Memorandos Radicados Nros. 3-2019-37329, 3-2019-37330, 3-2019-37331, 3-2019-37332, 3-2019-37333, 3-2019-37334 y 3-2019-37335 del 11/12/2019 a través de los cuales, la SPRF dio orientaciones a los Gerentes de dicha dependencia frente a la terminación de los Contratos de Prestación de Servicios vigencia 2019, indicando que seguirán a cargo de cada Gerencia los proceso a los cuales estaba comisionado los abogados y solicita que al interior de dichas Gerencias se organice y prevea lo necesario a partir del 16/12/2019, para atender los trámites procesales urgentes que se puedan presentar. También se observó que la SPRF, emitió correos electrónicos dirigidos a Gerentes y/o Abogados de dicha Subdirección donde se abordaban diferentes aspecto, a saber: El 18/09/209 se informó con respecto a la revisión y seguimiento realizado al trámite a procesos de la vigencia 2015 y compromisos del Acta de Trabajo del 01/08/2018; el 18/11/2019 se presenta información con relación al cumplimiento del Procedimiento de Gestión Documental y da orientaciones al respecto; el 10/12/2019 se les recuerda la fecha máxima para la radicación de las cuentas de 2019, para los contratistas de los cuales son Supervisores los Gerentes, atender las acciones del Plan de Mejoramiento y según solicitud realizada de manera verbal por la Dirección Administrativa y Financiera; el 11/12/2019, se recuerda el cumplimiento del Procedimiento de Gestión Documental en los Procesos de Responsabilidad Fiscal por la finalización de Contratos de Prestación de Servicios 2019, dado que no se ha iniciado con la revisión y entrega de los procesos y el 19/12/2019, se socializa la comunicación radicada con el No. 3-2019-38230 del 18/12/2019, donde se dan instrucciones para garantizar el cumplimiento de actividades de supervisión contractual al finalizar la vigencia 2019, indicando que se remita el Oficio a la SPRF con el que se enviaron los soportes a la Subdirección de Contratación. Se observó igualmente, que los Gerentes de la SRFP, disponen de carpetas de los Contratistas que tuvieron bajo su supervisión durante la vigencia 2019, encontrándose en la muestra de los contratos identificados No. 762089, 759028, 758800 y 004 de 2019 que fueron verificados que en ellas reposa entre otros documentos el Informe de Supervisión y otros soportes de su ejecución. Adicionalmente, se verificó en la Subdirección de Contratos por ser los responsables del trámite contractual, mediante selección aleatoria una muestra de contratos del Secop II de vigencia 2019, correspondientes a los identificados con los Nros. 759028, 762089, 833989, 758800, 760551 y del Secop I de la vigencia 2019 el identificado con el Nro. 004-2019, los cuales disponen del respectivo Informe de Supervisión que relaciona las actividades o acciones ejecutadas por el contratista durante el desarrollo de las obligaciones del contrato, el recibo de satisfacción y otros documentos. Por el cumplimiento de la acción, se sugiere a la Auditoria Fiscal el cierre de los hallazgos.</t>
  </si>
  <si>
    <t>Se evidenciaron Memorandos Radicados Nros. 3-2019-27549, 3-2019-27544, 3-2019-27548, 3-2019-27538, 3-2019-27542, 3-2019-27546 y 3-2019-27532 del 17/09/2019 mediante los cuales la Subdirección del Proceso de Responsabilidad Fiscal (SPRF), dio instrucciones a los Gerentes de la SPRF, con respecto a la Supervisión de los Contratos 2019, en lo que tiene que ver con los soportes de cumplimiento y seguimiento, teniendo en cuenta según se indica los lineamientos establecidos por la Alta Dirección, la Dirección de Responsabilidad Fiscal y Jurisdicción Coactiva y las suscritas por la misma SPRF. Así mismo, fueron observados Memorandos Radicados Nros. 3-2019-37329, 3-2019-37330, 3-2019-37331, 3-2019-37332, 3-2019-37333, 3-2019-37334 y 3-2019-37335 del 11/12/2019 a través de los cuales, la SPRF dio orientaciones a los Gerentes de dicha dependencia frente a la terminación de los Contratos de Prestación de Servicios vigencia 2019, indicando que seguirán a cargo de cada Gerencia los proceso a los cuales estaba comisionado los abogados y solicita que al interior de dichas Gerencias se organice y prevea lo necesario a partir del 16/12/2019, para atender los trámites procesales urgentes que se puedan presentar. También se observó que la SPRF, emitió correos electrónicos dirigidos a Gerentes y/o Abogados de dicha Subdirección donde se abordaban diferentes aspecto, a saber: El 18/09/209 se informó con respecto a la revisión y seguimiento realizado al trámite a procesos de la vigencia 2015 y compromisos del Acta de Trabajo del 01/08/2018; el 18/11/2019 se presenta información con relación al cumplimiento del Procedimiento de Gestión Documental y da orientaciones al respecto; el 10/12/2019 se les recuerda la fecha máxima para la radicación de las cuentas de 2019, para los contratistas de los cuales son Supervisores los Gerentes, atender las acciones del Plan de Mejoramiento y según solicitud realizada de manera verbal por la Dirección Administrativa y Financiera; el 11/12/2019, se recuerda el cumplimiento del Procedimiento de Gestión Documental en los Procesos de Responsabilidad Fiscal por la finalización de Contratos de Prestación de Servicios 2019, dado que no se ha iniciado con la revisión y entrega de los procesos y el 19/12/2019, se socializa la comunicación radicada con el No. 3-2019-38230 del 18/12/2019, donde se dan instrucciones para garantizar el cumplimiento de actividades de supervisión contractual al finalizar la vigencia 2019, indicando que se remita el Oficio a la SPRF con el que se enviaron los soportes a la Subdirección de Contratación. Se observó igualmente, que los Gerentes de la SRFP, disponen de carpetas de los Contratistas que tuvieron bajo su supervisión durante la vigencia 2019, encontrándose en la muestra de los contratos identificados No. 762089, 759028, 758800 y 004 de 2019 que fueron verificados que en ellas reposa entre otros documentos el Informe de Supervisión y otros soportes de su ejecución. Adicionalmente, se verificó en la Subdirección de Contratos por ser los responsables del trámite contractual, mediante selección aleatoria una muestra de contratos del Secop II de vigencia 2019, correspondientes a los identificados con los Nros. 759028, 762089, 833989, 758800, 760551 y del Secop I de la vigencia 2019 el identificado con el Nro. 004-2019, los cuales disponen del respectivo Informe de Supervisión que relaciona las actividades o acciones ejecutadas por el contratista durante el desarrollo de las obligaciones del contrato, el recibo de satisfacción y otros documentos. Por el cumplimiento de la acción, se sugiere a la Auditoria Fiscal el cierre del hallazgo.</t>
  </si>
  <si>
    <t>En lo pertinente al tercer cuatrimestre de 2019, fue verificado Plan de Trabajo RELCO que incluyó el desarrollo de diferentes actividades que fueron llevadas a cabo en el año 2019 (mayo a diciembre) y la continuación en la realización de otras de las mismas para el año 2020 (enero a agosto). De tal forma que se constató que al Contrato No.031 de 2019, cuyo objeto fue "Contratar los servicios profesionales de un abogado para que ejerza la actividad de Relatoría en el Sistema de Relatoría de la Contraloría en el Proceso de Responsabilidad Fiscal - RELCO", se le hizo una adición en el mes de octubre de 2019, la cual fue notificada mediante Memorando Radicado No. 3-2019-31765 del 23/10/2019. De la realización de ésta contrato también se evidenció registro Certificación de Sin Pendientes y el Informe Final del contrato que relaciona las actividades o acciones que fueron desarrolladas en desarrollo de éste proceso contractual. Así mismo, fue evidenciada Acta No. 01 del 02/10/2019 de reunión del Sistema de Información RELCO entre el contratista del proceso contractual aludido y las TIC, la cual desarrollo el objetivo "Revisar la capacidad de funcionalidades de los diferentes roles del Sistema RELCO para ingresar los relatos que sean requeridos". En ésta verificación igualmente se constató Memorando Radicado No.3-2019-30976 del 17/10/2019, mediante el cual la Dirección de Responsabilidad Fiscal y Jurisdicción Coactiva (DRFJC), presenta a la Dirección de TIC el estado de los Proceso de Responsabilidad Fiscal (PRF) en el aplicativo RELCO, a partir de la revisión que fue efectuada al respecto, solicitando dejar ocultos o en estado de iniciados algunos proceso; validando otros para que continúen el RELCO y requiriendo que archivos en Word en éste aplicativo se conviertan a PDF para evitar modificaciones; frente al particular, se observó Memorando Radicado No. 3-2019-33947 del 12/11/2019, a través del cual la Dirección de TIC informa sobre la revisión efectuada a los registros que se encuentran en el sistema RELCO y su distribución. Finalmente se encontró que mediante Memorando Radicado No. 3-2019-35761 del 29/11/2019 de la DRFJC con destino a la Dirección de TIC, se informa sobre la situación que presentan los relatos que se tiene el aplicativo RELCO y se solicita entre otros aspectos la eliminación en la plataforma de los relatos que no tienen archivos asociados y la conversión de archivos en Word a PDF para protegerlos. Por el cumplimiento de la acción, se sugiere a la Auditoria Fiscal el cierre de la misma</t>
  </si>
  <si>
    <t>Se evidenció que mediante Memorando Radicado No.39340 del 26/12/2019, la Dirección de Responsabilidad Fiscal y Jurisdicción Coactiva - DRFJC, solicitó a la Dirección de las Tecnologías de la información y las Comunicaciones -TIC, información sobre el avance en la construcción técnica del Aplicativo - Sistema Integrado de Control Fiscal (Integración de los Procesos de Vigilancia y Control a la Gestión Fiscal y Responsabilidad Fiscal y Jurisdicción Coactiva), de acuerdo con el requerimiento funcional No.10579 del 30/03/2019 realizado por la DRFJC. En respuesta a lo solicitado, se observó Memorando Radicado No. 3-2019-39455 del 27/12/2019 de la Dirección de TIC, en el cual se presentan los avances en el aplicativo, a partir según se indica del trabajo desarrollado con la DRFJC, donde se finaliza diciendo: "Es muy importante, definir el Plan de pruebas e Implementación, haciendo énfasis en los recursos necesarios para la ejecución del mismo; se debe continuar trabajando de las Direcciones de RFJC y TIC, de forma coordinada para que se avance en las actividades que permitirán pone en producción este Sistema". Así las cosas, teniendo en cuenta que la DRFJC, realizó la solicitud del requerimiento funcional para el Aplicativo - Sistema Integrado de Control Fiscal y la Dirección de TIC informó sobre los avances logrados a través del trabajo llevado a cabo con la DRFJC, se sugiere a la Auditoria Fiscal el cierre del hallazgo, no sin antes mencionar que la implementación de dicho aplicativo es una labor que debe continuar.</t>
  </si>
  <si>
    <t>Se evidenció Acta No. 07 del 28/11/2019 de Reunión de Gestores Plan de Acción - Vigencia 2020, entre la Dirección del Responsabilidad Fiscal y la Jurisdicción Coactiva (DRFJ) y la Subdirección del Proceso de Responsabilidad Fiscal (SPRF), en la cual se desarrolló el objetivo "Revisar las actividades previas para la implementación del nuevo "Sistema Integrado de Control Fiscal", para el cargue de los procesos de responsabilidad fiscal - PRF activos", de cuya actividad fue observado, el envío de Memorando Radicado No. 3-2019-35779 del 29/11/2019 por parte de la SPRF a los Gerentes, Profesionales Sustanciadores SPRF- Planta y Contratistas, Servidores de la Secretaría Común SPRF y Subdirección del Proceso de Responsabilidad Fiscal, a través del cual, se dan directrices de obligatorio cumplimiento y se reitera frente a la actualización y registro permanente en el aplicativo PREFIS, de todas las actuaciones adelantadas, en cada uno de los procesos vigentes en la Subdirección al 31/12/2019, con la finalidad de que ésta verifique y reporte a tiempo a la DRPJC para que se puedan cumplir con los términos establecidos en la Circular No. 008 del 21/03/2019, indicando que la información suministrada en el aplicativo es insumo primario para la Rendición de la Cuenta ante la Auditoria Fiscal que se hace a inicios del 2020. Así mismo, se constató que mediante Memorando Radicado No.39340 del 26/12/2019, la Dirección de Responsabilidad Fiscal y Jurisdicción Coactiva - DRFJC, solicitó a la Dirección de las Tecnologías de la información y las Comunicaciones -TIC, información sobre el avance en la construcción técnica del Aplicativo - Sistema Integrado de Control Fiscal (Integración de los Procesos de Vigilancia y Control a la Gestión Fiscal y Responsabilidad Fiscal y Jurisdicción Coactiva), de acuerdo con el requerimiento funcional No.10579 del 30/03/2019 realizado por la DRFJC. En respuesta a lo solicitado, se encontró Memorando Radicado No. 3-2019-39455 del 27/12/2019 de la Dirección de TIC, en el cual se presentan los avances en el aplicativo, a partir según se indica del trabajo desarrollado con la DRFJC, donde se finaliza diciendo: "Es muy importante, definir el Plan de pruebas e Implementación, haciendo énfasis en los recursos necesarios para la ejecución del mismo; se debe continuar trabajando de las Direcciones de RFJC y TIC, de forma coordinada para que se avance en las actividades que permitirán pone en producción este Sistema". La acción continúa abierta para seguimiento y verificación</t>
  </si>
  <si>
    <t>Se evidenció Acta No. 05 del 08/11/2019 de Reunión Bimensual Actividad Mapa de Riesgos Vigencia 2019 - Seguimiento a Procesos de Responsabilidad Fiscal Vigencia 2014 y otros, en la cual se desarrolló el objetivo "En cumplimiento del Mapa de Riesgos de la vigencia 2019, la Dirección del Proceso de Responsabilidad Fiscal y Jurisdicción Coactiva realizará el quinto seguimiento a las actividades de control que se ejecutan para mitigar el riesgo " Posibilidad de que prescriban procesos de responsabilidad fiscal - PRF", a través de la Subdirección del PRF y cada una de las Gerencias de la Subdirección del Proceso de Responsabilidad Fiscal", en la cual se abordaron diferentes temáticas entre los cuales se señala: la Información Patrimonial, Medidas Cautelares, suspensión de términos y nulidades, notificaciones, acatamiento de decisiones segunda instancia y práctica de pruebas. La acción continúa abierta para seguimiento y verificación. No obstante lo anterior, es importante sugerir a la DPRFJC que se deje claro en las actas, que con los temas abordados también se está incluyendo la acción de mejora que se estableció para este hallazgo en el Plan de Mejoramiento suscrito por el Procesos de Responsabilidad Fiscal y Jurisdicción Coactiva, dado que aparentemente a través de éste registro, solo se estaría haciendo seguimiento a las actividades de control de uno de los riesgos que fue identificado en el Mapa de Riesgos de la vigencia 2019 de dicho proceso.</t>
  </si>
  <si>
    <t>Se evidenció Acta No. 05 del 08/11/2019 de Reunión Bimensual Actividad Mapa de Riesgos Vigencia 2019 - Seguimiento a Procesos de Responsabilidad Fiscal Vigencia 2014 y otros, en la cual desarrollo el objetivo "En cumplimiento del Mapa de Riesgos de la vigencia 2019, la Dirección del Proceso de Responsabilidad Fiscal y Jurisdicción Coactiva realizará el quinto seguimiento a las actividades de control que se ejecutan para mitigar el riesgo "Posibilidad de que prescriban procesos de responsabilidad fiscal - PRF", a través de la Subdirección del PRF y cada una de las Gerencias de la Subdirección del Proceso de Responsabilidad Fiscal", en la cual se abordaron diferentes temáticas entre los cuales se señala: El plan de contingencia para evitar la prescripción en los procesos de la vigencia 2014, carga laborar, cumplimiento de directrices y cumplimiento de términos en los PRF para evitar la inactividad procesal. La acción continúa abierta para seguimiento y verificación. No obstante lo anterior, es importante sugerir a la DPRFJC que se deje claro en las actas, que con los temas abordados también se está incluyendo la acción de mejora que se estableció para este hallazgo en el Plan de Mejoramiento suscrito por el Procesos de Responsabilidad Fiscal y Jurisdicción Coactiva, dado que aparentemente a través de éste registro, solo se estaría haciendo seguimiento a las actividades de control de uno de los riesgos que fue identificado en el Mapa de Riesgos de la vigencia 2019 de dicho proceso.</t>
  </si>
  <si>
    <t>Se evidencio la existencia de una jornada de capacitación relacionada con la elaboración de papeles de trabajo de nombre CAPACITACION y Verificación PAPELES DE TRABAJO OFICINA LOCAL DE USME. ACTA N°45 de fecha 12 de noviembre de 2019 con el objetivo de "1. Realizar una jornada de capacitación relacionada con la elaboración de papeles de trabajo (para subsanar su carencia y falencias en su diligenciamiento), así como la organización y conservación de 105 archivos de gestión, en cumplimiento de la acción correctiva calificada por la Auditoría Fiscal como "crítico-abierta" y verificar la organización de los registros “la cual se encuentra firmada por gerente y técnico operativo. Se evidencio que la acción cumplió con el 100 % , se sugiere el cierre.</t>
  </si>
  <si>
    <t>Se evidenciaron los ajustes adelantados en el aplicativo de trazabilidad, relacionados con la inclusión del código de auditoría para la identificación de los beneficios fiscales y demas información necesaria para reportar el formato A.F-5 a la Auditoría Fiscal. Igualmente mediante correo electrónico la Dirección de Planeación corrobora los datos reportados con las direcciones sectoriales para que no se presenten diferencias en los reportes que se generan. Teniendo en cuenta que el formato A.F-5 se reporta hasta el mes de febrero a la Auditoría Fiscal, la acción continúa abierta para seguimiento en el primer cuatrimestre de 2020.</t>
  </si>
  <si>
    <t>Una vez verificadas las auditorías programadas en el PAD 2019 por la Dirección Sector Educación, se verificó aleatoriamente el cumplimiento de la acción propuesta, tal como se muestra a continuación: *Auditoría de Desempeño Cód. 193 - Secretaria de Educación Distrital SED: Se evidenció el acta de mesa de trabajo No.3 del 28/11/2019 en donde se encuentra la validación de 5 observaciones administrativas, 4 disciplinarias y 1 penal; las cuales fueron aprobadas en acta de Comité Técnico No.64 del 28/11/2019 e incluidas en el informe preliminar. Así mismo, fueron analizadas las respuestas dadas por el sujeto de control en el formato correspondiente, configurando 5 hallazgos administrativos, 4 disciplinarios y 1 penal; aprobandolos tanto en el acta de mesa de trabajo No.5 del 16/12/2019, como en el acta de Comité Técnico No.70 de la misma fecha, incluyendo su totalidad en el informe final. *Auditoría de Desempeño Cód.194 - Secretaria de Educación Distrital SED: Se evidenció el acta de mesa de trabajo No.3 del 30/08/2019 en donde se encuentra la validación de 5 observaciones administrativas, 5 disciplinarias y 3 fiscales; las cuales fueron aprobadas en acta de Comité Técnico No.39 del 30/08/2019 e incluidas en el informe preliminar. Así mismo, fueron analizadas las respuestas dadas por el sujeto de control en el formato correspondiente, configurando 5 hallazgos administrativos, 4 disciplinarios y 1 penal; aprobandolos tanto en el acta de mesa de trabajo No.5 del 17/09/2019, como en el acta de Comité Técnico No.50 de la misma fecha, incluyendo su totalidad en el informe final. Teniendo en cuenta lo anterior, se observa que la Dirección Sector Educación ha adelantado la acción establecida para subsanar el presente hallazgo; por lo cual la OCI sugiere el cierre del mismo a la Auditoría Fiscal.</t>
  </si>
  <si>
    <t>Se evidenció aleatoriamente el acta de mesa de trabajo No.3 del 08/11/2019 mediante la cual se realizó seguimiento y avance a la Auditoría de Desempeño Cód. 192 adelantada a la SED; en la misma se encuentra el numeral 3 "Archivo documental-validación de observaciones" en donde se señala que los documentos generados y archivados a la fecha, fueron producidos e incorporados en el expediente de acuerdo con el procedimiento establecido por la Entidad. Igualmente se verificó el acta de mesa de trabajo No.2 del 12/11/2019 mediante la cual se realizó seguimiento a la ejecución al plan de trabajo y avance de la Auditoría de Desempeño Cód. 193 adelantada a la SED; en la misma se encuentra el numeral 3 "Archivo documental-seguimiento contratos de prestación del servicio educativo" en donde se señala que los documentos generados y archivados a la fecha, fueron producidos e incorporados en el expediente de acuerdo con el procedimiento establecido por la Entidad. Teniendo en cuenta que se ha dado cumplimiento a la acción establecida para subsanar el presente hallazgo, la OCI sugiere el cierre a la Auditoría Fiscal</t>
  </si>
  <si>
    <t>De las auditorías programadas por la Dirección Sector Educación en el PAD 2019, se verificó aleatoriamente el cumplimiento de la acción propuesta en las siguientes auditorias: *Auditoría de Desempeño Cód. 190 - Secretaria de Educación Distrital SED: En acta de Comité Técnico No.71 del 17/12/2019 se revisó y aprobó el informe final de esta auditoría, cuyo objetivo fue "Evaluación de la contratación para la prestación del servicio de transporte escolar en los colegios distritales a cargo de la SED"; así mismo, se remitió dicho informe mediante radicación No. 2-2019-26293 del 17/12/2019. *Auditoría de Desempeño Cód. 192 - Secretaria de Educación Distrital SED: En acta de Comité Técnico No.68 del 04/12/2019 se revisó y aprobó el informe final de esta auditoría, cuyo objetivo fue "Evaluar los contratos de suministro de bienes en general de la SED dentro del programa de alimentación escolar - PAE"; así mismo, se remitió dicho informe al sujeto de control, mediante radicación No. 2-2019-25255 del 05/12/2019. *Auditoría de Desempeño Cód. 194 - Secretaria de Educación Distrital SED: En acta de Comité Técnico No.50 del 17/09/2019 se revisó y aprobó el informe final de esta auditoría, cuyo objetivo fue "Evaluar contratos de obra y otros, suscritos por la SED"; así mismo, se remitió dicho informe al sujeto de control, mediante radicación No. 2-2019-19865 del 17/09/2019. Con lo anterior se evidencia el cumplimiento de la acción propuesta para subsanar el hallazgo, por lo cual la OCI sugiere el cierre del mismo a la Auditoría Fiscal.</t>
  </si>
  <si>
    <t>Se realizó seguimiento conforme muestra el indicador propuesto a las cinco auditorías (Auditoría Códigos No.: 153 - 19, 154 - 27, 155 - 29, 157 - 19 y 516 – 8) realizadas en el periodo para un total de 102 observaciones presentadas en mesas de trabajo en la dependencia de las cuales 85 se configuraron como hallazgos en los informes finales, para las observaciones (3.1.3.4, 3.1.3.5, 3.1.3.8 y 3.1.39) de la auditoria 153 que aparecen en el acta 46 pero no en el acta 51 del comité se evidencio que fueron aceptadas las respuestas por el equipo auditor. Se evidencia que dependencia le realizo seguimiento la acción se cumplió al 100% por lo tanto se sugiere cierre.</t>
  </si>
  <si>
    <t>Se realizó seguimiento conforme muestra el indicador propuesto a las cinco auditorías (Auditoría Códigos No.: 153 - 19, 154 - 27, 155 - 29, 157 - 19 y 516 – 8) realizadas en el periodo para un total de 102 observaciones presentadas en mesas de trabajo en la dependencia de las cuales 85 se configuraron como hallazgos en los informes finales, para las observaciones (3.1.3.4, 3.1.3.5, 3.1.3.8 y 3.1.39) de la auditoria 153 que aparecen en el acta 46 pero no en el acta 51 del comité se evidencio que fueron aceptadas las respuestas por el equipo auditor. Se evidencia que dependencia le realizo seguimiento la acción se cumplió al 100% por lo tanto se sugiere cerrada.</t>
  </si>
  <si>
    <t>Se presentaron 29 actas de mesas de trabajo de las auditorias 153-154-155-157-504-505-516 debido a que las actas faltantes corresponden a una auditoria que había terminado a la fecha de inicio del seguimiento estas no fueron tomadas en cuenta. Tomando como muestra: ACTA MESA DE TRABAJO 04 del 22 de octubre de 2019 se observó lo concerniente en el numeral 5 "El señor Director, pide el expediente de gestión documental que se lleva hasta la fecha en desarrollo de la presente auditoría, acto seguido, se procede a la revisión por el equipo directivo y los auditores, observándose que el expediente se encuentra conforme al procedimiento vigente, de la Auditoria de Regularidad 155 PAD ACTA MESA DE TRABAJO No. 6 del 08 de noviembre de 2019 " se hace referencia en el numeral (4), de la Auditoria de Regularidad 155 PAD. ACTA MESA DE TRABAJO No 8 del 10 de diciembre de 2019 se hace referencia en el numeral (5) de la Auditoria de Regularidad Código 153 PAD 2019. ACTA MESA DE TRABAJO No 003 del 12 de diciembre de 2019 se hace referencia en el numeral (6) del avance de la Visita de control Fiscal Código N" 505. ACTA MESA DE TRABAJO No 002 del 1 de Octubre de 2019 se hace referencia en el numeral (6) de la Auditoría de Regularidad No. 157. Teniendo en cuenta que la acción se ejecutó una vez aprobado el plan de mejoramiento con lo cual a 29 actas se les realizo seguimiento por parte de la sectorial, una vez verificada la acción se evidencio que la dependencia cumple 100% con la acción propuesta. Por lo tanto se sugiere cierre de la acción.</t>
  </si>
  <si>
    <t>Se presentaron 29 actas de mesas de trabajo de las auditorias 153-154-155-157-504-505-516 debido a que las actas faltantes corresponden a una auditoria que había terminado a la fecha de inicio del seguimiento estas no fueron tomadas en cuenta. Tomando como muestra: ACTA MESA DE TRABAJO 04 del 22 de octubre de 2019 se observó lo concerniente en el numeral 5 ""El señor Director, pide el expediente de gestión documental que se lleva hasta la fecha en desarrollo de la presente auditoría, acto seguido, se procede a la revisión por el equipo directivo y los auditores, observándose que el expediente se encuentra conforme al procedimiento vigente, de la Auditoria de Regularidad 155 PAD ACTA MESA DE TRABAJO No. 6 del 08 de noviembre de 2019 "" se hace referencia en el numeral (4), de la Auditoria de Regularidad 155 PAD. ACTA MESA DE TRABAJO No 8 del 10 de diciembre de 2019 se hace referencia en el numeral (5) de la Auditoria de Regularidad Código 153 PAD 2019. ACTA MESA DE TRABAJO No 003 del 12 de diciembre de 2019 se hace referencia en el numeral (6) del avance de la Visita de control Fiscal Código N"" 505. ACTA MESA DE TRABAJO No 002 del 1 de Octubre de 2019 se hace referencia en el numeral (6) de la Auditoría de Regularidad No. 157. Teniendo en cuenta que la acción se ejecutó una vez aprobado el plan de mejoramiento con lo cual a 29 actas se les realizo seguimiento por parte de la sectorial, una vez verificada la acción se evidencio que la dependencia cumple 100% con la acción propuesta. Por lo tanto se sugiere cierre de la acción. "</t>
  </si>
  <si>
    <t>Se evidencio que los tres hallazgos fiscales devueltos por la DRFJC, según Memorandos con Radicación No. 3-2019-31258, 3-2019-34419 y 3-2019-36705, respectivamente. Dos corresponden a la vigencia 2019 (100000-003-19 y 100000-004-19) y uno de la vigencia 2018 (100000-0081-18), estuvieran actualizados en el anexo 2 encontrándose en trámite. Se evidencia que dependencia le realizo seguimiento, la acción se cumplió al 100% por lo tanto se sugiere cerrada.</t>
  </si>
  <si>
    <t>Una vez verificadas las auditorías programadas en el PAD 2019 por la Dirección Sector Servicios Públicos, se evidenció un total de 10 auditorías y/ o visitas fiscales terminadas luego de incluir la presente acción en plan de mejoramiento, por lo cual se tomó una muestra aleatoria para verificar el cumplimiento de la misma, tal como se muestra a continuación: *Auditoría de Regularidad Cód. 179 - Aguas de Bogotá S.A. E.S.P: Se evidenció el acta de mesa de trabajo No. 05 del 08/10/2019 en donde se encuentra la validación de 25 observaciones administrativas, 6 fiscales y 6 disciplinarias; las cuales fueron aprobadas en acta de Comité Técnico No. 85 del 09/10/2019 e incluidas en el informe preliminar. Así mismo, fueron analizadas las respuestas dadas por el sujeto de control en el formato correspondiente, configurando 17 hallazgos administrativos, 4 fiscales y 4 disciplinarios; aprobandolos tanto en el acta de mesa de trabajo No.06 del 22/10/2019, como en el acta de Comité Técnico No.89 de la misma fecha, incluyendo su totalidad en el informe final. *Auditoría de Desempeño Cód. 184 - Compañía de Distribución y Comercialización de Energía Codensa S.A E.S.P: Se evidenció el acta de mesa de trabajo No. 03 del 29/11/2019 en donde se encuentra la validación de 11 observaciones administrativas y 10 fiscales; las cuales fueron aprobadas en acta de Comité Técnico No. 104 del 06/12/2019 e incluidas en el informe preliminar. Así mismo, fueron analizadas las respuestas dadas por el sujeto de control en el formato correspondiente, configurando 11 hallazgos administrativos y 10 fiscales; aprobandolos tanto en el acta de mesa de trabajo No.4 del 17/12/2019, como en el acta de Comité Técnico No.116 del 18/12/2019, incluyendo su totalidad en el informe final. *Visita Fiscal Cód. 523 - Compañía Colombiana de Servicios de Valor Agregado y Telemático S.A. E.S.P Colvatel S.A E.S.P: Se evidenció el acta de mesa de trabajo No. 2 del 13/12/2019 en donde se encuentra la validación de 1 observación administrativa; la cual fue aprobada en acta de Comité Técnico No.108 del 13/12/2019 e incluida en el informe preliminar. Así mismo, fue analizada la respuesta dada por el sujeto de control en el formato correspondiente, configurando 1 hallazgo administrativo; aprobandolo tanto en el acta de mesa de trabajo No.3 del 16/12/2019, como en el acta de Comité Técnico No.113 de la misma fecha, incluyendo su totalidad en el informe final. Teniendo en cuenta lo anterior, se observa que la Dirección Sector Servicios Públicos ha adelantado la acción establecida para subsanar el presente hallazgo; por lo cual la OCI sugiere el cierre del mismo a la Auditoría Fiscal.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</si>
</sst>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color theme="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2" xfId="0" applyFont="1" applyBorder="1" applyAlignment="1">
      <alignment horizontal="justify" vertical="top"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5"/>
  <sheetViews>
    <sheetView tabSelected="1" topLeftCell="B10" zoomScale="90" zoomScaleNormal="90" workbookViewId="0">
      <pane ySplit="1" topLeftCell="A11" activePane="bottomLeft" state="frozen"/>
      <selection activeCell="C10" sqref="C10"/>
      <selection pane="bottomLeft" activeCell="J13" sqref="J13"/>
    </sheetView>
  </sheetViews>
  <sheetFormatPr baseColWidth="10" defaultColWidth="9.140625" defaultRowHeight="15" x14ac:dyDescent="0.25"/>
  <cols>
    <col min="2" max="2" width="17" customWidth="1"/>
    <col min="3" max="3" width="26" customWidth="1"/>
    <col min="4" max="4" width="37" customWidth="1"/>
    <col min="5" max="5" width="12.5703125" customWidth="1"/>
    <col min="6" max="6" width="16.28515625" customWidth="1"/>
    <col min="7" max="7" width="19" customWidth="1"/>
    <col min="8" max="8" width="29" customWidth="1"/>
    <col min="9" max="9" width="25" customWidth="1"/>
    <col min="10" max="10" width="30.85546875"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235</v>
      </c>
    </row>
    <row r="5" spans="1:14" x14ac:dyDescent="0.25">
      <c r="B5" s="1" t="s">
        <v>6</v>
      </c>
      <c r="C5" s="4">
        <v>43830</v>
      </c>
    </row>
    <row r="6" spans="1:14" x14ac:dyDescent="0.25">
      <c r="B6" s="1" t="s">
        <v>7</v>
      </c>
      <c r="C6" s="1">
        <v>12</v>
      </c>
      <c r="D6" s="1" t="s">
        <v>8</v>
      </c>
    </row>
    <row r="8" spans="1:14" x14ac:dyDescent="0.25">
      <c r="A8" s="1" t="s">
        <v>9</v>
      </c>
      <c r="B8" s="12" t="s">
        <v>10</v>
      </c>
      <c r="C8" s="13"/>
      <c r="D8" s="13"/>
      <c r="E8" s="13"/>
      <c r="F8" s="13"/>
      <c r="G8" s="13"/>
      <c r="H8" s="13"/>
      <c r="I8" s="13"/>
      <c r="J8" s="13"/>
      <c r="K8" s="13"/>
      <c r="L8" s="13"/>
      <c r="M8" s="13"/>
      <c r="N8" s="13"/>
    </row>
    <row r="9" spans="1:14" x14ac:dyDescent="0.25">
      <c r="C9" s="1">
        <v>4</v>
      </c>
      <c r="D9" s="1">
        <v>8</v>
      </c>
      <c r="E9" s="1">
        <v>12</v>
      </c>
      <c r="F9" s="1">
        <v>16</v>
      </c>
      <c r="G9" s="1">
        <v>20</v>
      </c>
      <c r="H9" s="1">
        <v>28</v>
      </c>
      <c r="I9" s="1">
        <v>32</v>
      </c>
      <c r="J9" s="1">
        <v>36</v>
      </c>
      <c r="K9" s="1">
        <v>40</v>
      </c>
      <c r="L9" s="1">
        <v>48</v>
      </c>
      <c r="M9" s="1">
        <v>52</v>
      </c>
      <c r="N9" s="1">
        <v>56</v>
      </c>
    </row>
    <row r="10" spans="1:14" s="8" customFormat="1" ht="73.5" customHeight="1" thickBot="1" x14ac:dyDescent="0.3">
      <c r="C10" s="9" t="s">
        <v>11</v>
      </c>
      <c r="D10" s="9" t="s">
        <v>12</v>
      </c>
      <c r="E10" s="9" t="s">
        <v>13</v>
      </c>
      <c r="F10" s="9" t="s">
        <v>14</v>
      </c>
      <c r="G10" s="9" t="s">
        <v>15</v>
      </c>
      <c r="H10" s="9" t="s">
        <v>16</v>
      </c>
      <c r="I10" s="9" t="s">
        <v>17</v>
      </c>
      <c r="J10" s="10" t="s">
        <v>18</v>
      </c>
      <c r="K10" s="9" t="s">
        <v>19</v>
      </c>
      <c r="L10" s="9" t="s">
        <v>20</v>
      </c>
      <c r="M10" s="9" t="s">
        <v>21</v>
      </c>
      <c r="N10" s="9" t="s">
        <v>22</v>
      </c>
    </row>
    <row r="11" spans="1:14" ht="15.75" customHeight="1" thickBot="1" x14ac:dyDescent="0.3">
      <c r="A11" s="1">
        <v>1</v>
      </c>
      <c r="B11" t="s">
        <v>23</v>
      </c>
      <c r="C11" s="5" t="s">
        <v>24</v>
      </c>
      <c r="D11" s="3" t="s">
        <v>98</v>
      </c>
      <c r="E11" s="3">
        <v>1</v>
      </c>
      <c r="F11" s="3" t="s">
        <v>101</v>
      </c>
      <c r="G11" s="3">
        <v>1</v>
      </c>
      <c r="H11" s="3" t="s">
        <v>100</v>
      </c>
      <c r="I11" s="3">
        <v>100</v>
      </c>
      <c r="J11" s="11" t="s">
        <v>166</v>
      </c>
      <c r="K11" s="3">
        <v>100</v>
      </c>
      <c r="L11" s="2">
        <v>43830</v>
      </c>
      <c r="M11" s="3"/>
      <c r="N11" s="2" t="s">
        <v>24</v>
      </c>
    </row>
    <row r="12" spans="1:14" ht="15.75" customHeight="1" thickBot="1" x14ac:dyDescent="0.3">
      <c r="A12" s="1">
        <v>2</v>
      </c>
      <c r="B12" t="s">
        <v>25</v>
      </c>
      <c r="C12" s="5" t="s">
        <v>24</v>
      </c>
      <c r="D12" s="3" t="s">
        <v>98</v>
      </c>
      <c r="E12" s="3">
        <v>1</v>
      </c>
      <c r="F12" s="3" t="s">
        <v>102</v>
      </c>
      <c r="G12" s="3">
        <v>1</v>
      </c>
      <c r="H12" s="3" t="s">
        <v>100</v>
      </c>
      <c r="I12" s="3">
        <v>33</v>
      </c>
      <c r="J12" s="11" t="s">
        <v>154</v>
      </c>
      <c r="K12" s="3">
        <v>33</v>
      </c>
      <c r="L12" s="2">
        <v>43830</v>
      </c>
      <c r="M12" s="3"/>
      <c r="N12" s="2" t="s">
        <v>24</v>
      </c>
    </row>
    <row r="13" spans="1:14" ht="15.75" customHeight="1" thickBot="1" x14ac:dyDescent="0.3">
      <c r="A13" s="1">
        <v>3</v>
      </c>
      <c r="B13" t="s">
        <v>26</v>
      </c>
      <c r="C13" s="5" t="s">
        <v>24</v>
      </c>
      <c r="D13" s="3" t="s">
        <v>98</v>
      </c>
      <c r="E13" s="3">
        <v>1</v>
      </c>
      <c r="F13" s="3" t="s">
        <v>103</v>
      </c>
      <c r="G13" s="3">
        <v>1</v>
      </c>
      <c r="H13" s="3" t="s">
        <v>100</v>
      </c>
      <c r="I13" s="3">
        <v>100</v>
      </c>
      <c r="J13" s="11" t="s">
        <v>155</v>
      </c>
      <c r="K13" s="3">
        <v>100</v>
      </c>
      <c r="L13" s="2">
        <v>43830</v>
      </c>
      <c r="M13" s="3"/>
      <c r="N13" s="2" t="s">
        <v>24</v>
      </c>
    </row>
    <row r="14" spans="1:14" ht="15.75" customHeight="1" thickBot="1" x14ac:dyDescent="0.3">
      <c r="A14" s="1">
        <v>4</v>
      </c>
      <c r="B14" t="s">
        <v>27</v>
      </c>
      <c r="C14" s="5" t="s">
        <v>24</v>
      </c>
      <c r="D14" s="3" t="s">
        <v>98</v>
      </c>
      <c r="E14" s="3">
        <v>1</v>
      </c>
      <c r="F14" s="3" t="s">
        <v>104</v>
      </c>
      <c r="G14" s="3">
        <v>1</v>
      </c>
      <c r="H14" s="3" t="s">
        <v>100</v>
      </c>
      <c r="I14" s="3">
        <v>100</v>
      </c>
      <c r="J14" s="11" t="s">
        <v>156</v>
      </c>
      <c r="K14" s="3">
        <v>100</v>
      </c>
      <c r="L14" s="2">
        <v>43830</v>
      </c>
      <c r="M14" s="3"/>
      <c r="N14" s="2" t="s">
        <v>24</v>
      </c>
    </row>
    <row r="15" spans="1:14" ht="15.75" customHeight="1" thickBot="1" x14ac:dyDescent="0.3">
      <c r="A15" s="1">
        <v>5</v>
      </c>
      <c r="B15" t="s">
        <v>28</v>
      </c>
      <c r="C15" s="5" t="s">
        <v>24</v>
      </c>
      <c r="D15" s="3" t="s">
        <v>98</v>
      </c>
      <c r="E15" s="3">
        <v>1</v>
      </c>
      <c r="F15" s="3" t="s">
        <v>105</v>
      </c>
      <c r="G15" s="3">
        <v>1</v>
      </c>
      <c r="H15" s="3" t="s">
        <v>100</v>
      </c>
      <c r="I15" s="3">
        <v>100</v>
      </c>
      <c r="J15" s="11" t="s">
        <v>157</v>
      </c>
      <c r="K15" s="3">
        <v>100</v>
      </c>
      <c r="L15" s="2">
        <v>43830</v>
      </c>
      <c r="M15" s="3"/>
      <c r="N15" s="2" t="s">
        <v>24</v>
      </c>
    </row>
    <row r="16" spans="1:14" ht="15.75" customHeight="1" thickBot="1" x14ac:dyDescent="0.3">
      <c r="A16" s="1">
        <v>6</v>
      </c>
      <c r="B16" t="s">
        <v>29</v>
      </c>
      <c r="C16" s="5" t="s">
        <v>24</v>
      </c>
      <c r="D16" s="3" t="s">
        <v>98</v>
      </c>
      <c r="E16" s="3">
        <v>1</v>
      </c>
      <c r="F16" s="3" t="s">
        <v>105</v>
      </c>
      <c r="G16" s="3">
        <v>2</v>
      </c>
      <c r="H16" s="3" t="s">
        <v>100</v>
      </c>
      <c r="I16" s="3">
        <v>100</v>
      </c>
      <c r="J16" s="11" t="s">
        <v>158</v>
      </c>
      <c r="K16" s="3">
        <v>100</v>
      </c>
      <c r="L16" s="2">
        <v>43830</v>
      </c>
      <c r="M16" s="3"/>
      <c r="N16" s="2" t="s">
        <v>24</v>
      </c>
    </row>
    <row r="17" spans="1:14" ht="15.75" customHeight="1" thickBot="1" x14ac:dyDescent="0.3">
      <c r="A17" s="1">
        <v>7</v>
      </c>
      <c r="B17" t="s">
        <v>30</v>
      </c>
      <c r="C17" s="5" t="s">
        <v>24</v>
      </c>
      <c r="D17" s="3" t="s">
        <v>97</v>
      </c>
      <c r="E17" s="3">
        <v>1</v>
      </c>
      <c r="F17" s="3" t="s">
        <v>106</v>
      </c>
      <c r="G17" s="3">
        <v>1</v>
      </c>
      <c r="H17" s="3" t="s">
        <v>100</v>
      </c>
      <c r="I17" s="3">
        <v>100</v>
      </c>
      <c r="J17" s="11" t="s">
        <v>167</v>
      </c>
      <c r="K17" s="3">
        <v>100</v>
      </c>
      <c r="L17" s="2">
        <v>43830</v>
      </c>
      <c r="M17" s="3"/>
      <c r="N17" s="2" t="s">
        <v>24</v>
      </c>
    </row>
    <row r="18" spans="1:14" ht="15.75" customHeight="1" thickBot="1" x14ac:dyDescent="0.3">
      <c r="A18" s="1">
        <v>8</v>
      </c>
      <c r="B18" t="s">
        <v>31</v>
      </c>
      <c r="C18" s="5" t="s">
        <v>24</v>
      </c>
      <c r="D18" s="3" t="s">
        <v>97</v>
      </c>
      <c r="E18" s="3">
        <v>1</v>
      </c>
      <c r="F18" s="3" t="s">
        <v>107</v>
      </c>
      <c r="G18" s="3">
        <v>1</v>
      </c>
      <c r="H18" s="3" t="s">
        <v>100</v>
      </c>
      <c r="I18" s="3">
        <v>100</v>
      </c>
      <c r="J18" s="11" t="s">
        <v>159</v>
      </c>
      <c r="K18" s="3">
        <v>100</v>
      </c>
      <c r="L18" s="2">
        <v>43830</v>
      </c>
      <c r="M18" s="3"/>
      <c r="N18" s="2" t="s">
        <v>24</v>
      </c>
    </row>
    <row r="19" spans="1:14" ht="15.75" customHeight="1" thickBot="1" x14ac:dyDescent="0.3">
      <c r="A19" s="1">
        <v>9</v>
      </c>
      <c r="B19" t="s">
        <v>32</v>
      </c>
      <c r="C19" s="5" t="s">
        <v>24</v>
      </c>
      <c r="D19" s="3" t="s">
        <v>98</v>
      </c>
      <c r="E19" s="3">
        <v>1</v>
      </c>
      <c r="F19" s="3" t="s">
        <v>108</v>
      </c>
      <c r="G19" s="3">
        <v>1</v>
      </c>
      <c r="H19" s="3" t="s">
        <v>100</v>
      </c>
      <c r="I19" s="3">
        <v>10</v>
      </c>
      <c r="J19" s="11" t="s">
        <v>160</v>
      </c>
      <c r="K19" s="3">
        <v>10</v>
      </c>
      <c r="L19" s="2">
        <v>43830</v>
      </c>
      <c r="M19" s="3"/>
      <c r="N19" s="2" t="s">
        <v>24</v>
      </c>
    </row>
    <row r="20" spans="1:14" ht="15.75" customHeight="1" thickBot="1" x14ac:dyDescent="0.3">
      <c r="A20" s="1">
        <v>10</v>
      </c>
      <c r="B20" t="s">
        <v>33</v>
      </c>
      <c r="C20" s="5" t="s">
        <v>24</v>
      </c>
      <c r="D20" s="3" t="s">
        <v>98</v>
      </c>
      <c r="E20" s="3">
        <v>1</v>
      </c>
      <c r="F20" s="3" t="s">
        <v>109</v>
      </c>
      <c r="G20" s="3">
        <v>1</v>
      </c>
      <c r="H20" s="3" t="s">
        <v>100</v>
      </c>
      <c r="I20" s="3">
        <v>100</v>
      </c>
      <c r="J20" s="11" t="s">
        <v>161</v>
      </c>
      <c r="K20" s="3">
        <v>100</v>
      </c>
      <c r="L20" s="2">
        <v>43830</v>
      </c>
      <c r="M20" s="3"/>
      <c r="N20" s="2" t="s">
        <v>24</v>
      </c>
    </row>
    <row r="21" spans="1:14" ht="15.75" customHeight="1" thickBot="1" x14ac:dyDescent="0.3">
      <c r="A21" s="1">
        <v>11</v>
      </c>
      <c r="B21" t="s">
        <v>34</v>
      </c>
      <c r="C21" s="5" t="s">
        <v>24</v>
      </c>
      <c r="D21" s="3" t="s">
        <v>98</v>
      </c>
      <c r="E21" s="3">
        <v>1</v>
      </c>
      <c r="F21" s="3" t="s">
        <v>110</v>
      </c>
      <c r="G21" s="3">
        <v>1</v>
      </c>
      <c r="H21" s="3" t="s">
        <v>100</v>
      </c>
      <c r="I21" s="3">
        <v>10</v>
      </c>
      <c r="J21" s="11" t="s">
        <v>162</v>
      </c>
      <c r="K21" s="3">
        <v>10</v>
      </c>
      <c r="L21" s="2">
        <v>43830</v>
      </c>
      <c r="M21" s="3"/>
      <c r="N21" s="2" t="s">
        <v>24</v>
      </c>
    </row>
    <row r="22" spans="1:14" ht="15.75" customHeight="1" thickBot="1" x14ac:dyDescent="0.3">
      <c r="A22" s="1">
        <v>12</v>
      </c>
      <c r="B22" t="s">
        <v>35</v>
      </c>
      <c r="C22" s="5" t="s">
        <v>24</v>
      </c>
      <c r="D22" s="3" t="s">
        <v>96</v>
      </c>
      <c r="E22" s="3">
        <v>1</v>
      </c>
      <c r="F22" s="3" t="s">
        <v>111</v>
      </c>
      <c r="G22" s="3">
        <v>1</v>
      </c>
      <c r="H22" s="3" t="s">
        <v>100</v>
      </c>
      <c r="I22" s="3">
        <v>100</v>
      </c>
      <c r="J22" s="11" t="s">
        <v>168</v>
      </c>
      <c r="K22" s="3">
        <v>100</v>
      </c>
      <c r="L22" s="2">
        <v>43830</v>
      </c>
      <c r="M22" s="3"/>
      <c r="N22" s="2" t="s">
        <v>24</v>
      </c>
    </row>
    <row r="23" spans="1:14" ht="15.75" customHeight="1" thickBot="1" x14ac:dyDescent="0.3">
      <c r="A23" s="1">
        <v>13</v>
      </c>
      <c r="B23" t="s">
        <v>36</v>
      </c>
      <c r="C23" s="5" t="s">
        <v>24</v>
      </c>
      <c r="D23" s="3" t="s">
        <v>97</v>
      </c>
      <c r="E23" s="3">
        <v>1</v>
      </c>
      <c r="F23" s="3" t="s">
        <v>112</v>
      </c>
      <c r="G23" s="3">
        <v>1</v>
      </c>
      <c r="H23" s="3" t="s">
        <v>100</v>
      </c>
      <c r="I23" s="3">
        <v>100</v>
      </c>
      <c r="J23" s="11" t="s">
        <v>169</v>
      </c>
      <c r="K23" s="3">
        <v>100</v>
      </c>
      <c r="L23" s="2">
        <v>43830</v>
      </c>
      <c r="M23" s="3"/>
      <c r="N23" s="2" t="s">
        <v>24</v>
      </c>
    </row>
    <row r="24" spans="1:14" ht="15.75" customHeight="1" thickBot="1" x14ac:dyDescent="0.3">
      <c r="A24" s="1">
        <v>14</v>
      </c>
      <c r="B24" t="s">
        <v>37</v>
      </c>
      <c r="C24" s="5" t="s">
        <v>24</v>
      </c>
      <c r="D24" s="3" t="s">
        <v>97</v>
      </c>
      <c r="E24" s="3">
        <v>1</v>
      </c>
      <c r="F24" s="3" t="s">
        <v>113</v>
      </c>
      <c r="G24" s="3">
        <v>1</v>
      </c>
      <c r="H24" s="3" t="s">
        <v>100</v>
      </c>
      <c r="I24" s="3">
        <v>100</v>
      </c>
      <c r="J24" s="11" t="s">
        <v>170</v>
      </c>
      <c r="K24" s="3">
        <v>100</v>
      </c>
      <c r="L24" s="2">
        <v>43830</v>
      </c>
      <c r="M24" s="3"/>
      <c r="N24" s="2" t="s">
        <v>24</v>
      </c>
    </row>
    <row r="25" spans="1:14" ht="15.75" customHeight="1" thickBot="1" x14ac:dyDescent="0.3">
      <c r="A25" s="1">
        <v>15</v>
      </c>
      <c r="B25" t="s">
        <v>38</v>
      </c>
      <c r="C25" s="5" t="s">
        <v>24</v>
      </c>
      <c r="D25" s="3" t="s">
        <v>97</v>
      </c>
      <c r="E25" s="3">
        <v>1</v>
      </c>
      <c r="F25" s="3" t="s">
        <v>114</v>
      </c>
      <c r="G25" s="3">
        <v>1</v>
      </c>
      <c r="H25" s="3" t="s">
        <v>100</v>
      </c>
      <c r="I25" s="3">
        <v>100</v>
      </c>
      <c r="J25" s="11" t="s">
        <v>171</v>
      </c>
      <c r="K25" s="3">
        <v>100</v>
      </c>
      <c r="L25" s="2">
        <v>43830</v>
      </c>
      <c r="M25" s="3"/>
      <c r="N25" s="2" t="s">
        <v>24</v>
      </c>
    </row>
    <row r="26" spans="1:14" ht="15.75" customHeight="1" thickBot="1" x14ac:dyDescent="0.3">
      <c r="A26" s="1">
        <v>16</v>
      </c>
      <c r="B26" t="s">
        <v>39</v>
      </c>
      <c r="C26" s="5" t="s">
        <v>24</v>
      </c>
      <c r="D26" s="3" t="s">
        <v>97</v>
      </c>
      <c r="E26" s="3">
        <v>1</v>
      </c>
      <c r="F26" s="3" t="s">
        <v>115</v>
      </c>
      <c r="G26" s="3">
        <v>1</v>
      </c>
      <c r="H26" s="3" t="s">
        <v>100</v>
      </c>
      <c r="I26" s="3">
        <v>100</v>
      </c>
      <c r="J26" s="11" t="s">
        <v>172</v>
      </c>
      <c r="K26" s="3">
        <v>100</v>
      </c>
      <c r="L26" s="2">
        <v>43830</v>
      </c>
      <c r="M26" s="3"/>
      <c r="N26" s="2" t="s">
        <v>24</v>
      </c>
    </row>
    <row r="27" spans="1:14" ht="15.75" customHeight="1" thickBot="1" x14ac:dyDescent="0.3">
      <c r="A27" s="1">
        <v>17</v>
      </c>
      <c r="B27" t="s">
        <v>40</v>
      </c>
      <c r="C27" s="5" t="s">
        <v>24</v>
      </c>
      <c r="D27" s="3" t="s">
        <v>98</v>
      </c>
      <c r="E27" s="3">
        <v>1</v>
      </c>
      <c r="F27" s="3" t="s">
        <v>112</v>
      </c>
      <c r="G27" s="3">
        <v>1</v>
      </c>
      <c r="H27" s="3" t="s">
        <v>100</v>
      </c>
      <c r="I27" s="3">
        <v>100</v>
      </c>
      <c r="J27" s="11" t="s">
        <v>173</v>
      </c>
      <c r="K27" s="3">
        <v>100</v>
      </c>
      <c r="L27" s="2">
        <v>43830</v>
      </c>
      <c r="M27" s="3"/>
      <c r="N27" s="2" t="s">
        <v>24</v>
      </c>
    </row>
    <row r="28" spans="1:14" ht="15.75" customHeight="1" thickBot="1" x14ac:dyDescent="0.3">
      <c r="A28" s="1">
        <v>18</v>
      </c>
      <c r="B28" t="s">
        <v>41</v>
      </c>
      <c r="C28" s="5" t="s">
        <v>24</v>
      </c>
      <c r="D28" s="3" t="s">
        <v>98</v>
      </c>
      <c r="E28" s="3">
        <v>1</v>
      </c>
      <c r="F28" s="3" t="s">
        <v>116</v>
      </c>
      <c r="G28" s="3">
        <v>1</v>
      </c>
      <c r="H28" s="3" t="s">
        <v>100</v>
      </c>
      <c r="I28" s="3">
        <v>100</v>
      </c>
      <c r="J28" s="11" t="s">
        <v>174</v>
      </c>
      <c r="K28" s="3">
        <v>100</v>
      </c>
      <c r="L28" s="2">
        <v>43830</v>
      </c>
      <c r="M28" s="3"/>
      <c r="N28" s="2" t="s">
        <v>24</v>
      </c>
    </row>
    <row r="29" spans="1:14" ht="15.75" customHeight="1" thickBot="1" x14ac:dyDescent="0.3">
      <c r="A29" s="1">
        <v>19</v>
      </c>
      <c r="B29" t="s">
        <v>42</v>
      </c>
      <c r="C29" s="5" t="s">
        <v>24</v>
      </c>
      <c r="D29" s="3" t="s">
        <v>98</v>
      </c>
      <c r="E29" s="3">
        <v>1</v>
      </c>
      <c r="F29" s="3" t="s">
        <v>117</v>
      </c>
      <c r="G29" s="3">
        <v>1</v>
      </c>
      <c r="H29" s="3" t="s">
        <v>100</v>
      </c>
      <c r="I29" s="3">
        <v>100</v>
      </c>
      <c r="J29" s="11" t="s">
        <v>175</v>
      </c>
      <c r="K29" s="3">
        <v>100</v>
      </c>
      <c r="L29" s="2">
        <v>43830</v>
      </c>
      <c r="M29" s="3"/>
      <c r="N29" s="2" t="s">
        <v>24</v>
      </c>
    </row>
    <row r="30" spans="1:14" ht="15.75" customHeight="1" thickBot="1" x14ac:dyDescent="0.3">
      <c r="A30" s="1">
        <v>20</v>
      </c>
      <c r="B30" t="s">
        <v>43</v>
      </c>
      <c r="C30" s="5" t="s">
        <v>24</v>
      </c>
      <c r="D30" s="3" t="s">
        <v>98</v>
      </c>
      <c r="E30" s="3">
        <v>1</v>
      </c>
      <c r="F30" s="3" t="s">
        <v>118</v>
      </c>
      <c r="G30" s="3">
        <v>1</v>
      </c>
      <c r="H30" s="3" t="s">
        <v>100</v>
      </c>
      <c r="I30" s="3">
        <v>100</v>
      </c>
      <c r="J30" s="11" t="s">
        <v>176</v>
      </c>
      <c r="K30" s="3">
        <v>100</v>
      </c>
      <c r="L30" s="2">
        <v>43830</v>
      </c>
      <c r="M30" s="3"/>
      <c r="N30" s="2" t="s">
        <v>24</v>
      </c>
    </row>
    <row r="31" spans="1:14" ht="15.75" customHeight="1" thickBot="1" x14ac:dyDescent="0.3">
      <c r="A31" s="1">
        <v>21</v>
      </c>
      <c r="B31" t="s">
        <v>44</v>
      </c>
      <c r="C31" s="5" t="s">
        <v>24</v>
      </c>
      <c r="D31" s="3" t="s">
        <v>98</v>
      </c>
      <c r="E31" s="3">
        <v>1</v>
      </c>
      <c r="F31" s="3" t="s">
        <v>119</v>
      </c>
      <c r="G31" s="3">
        <v>1</v>
      </c>
      <c r="H31" s="3" t="s">
        <v>100</v>
      </c>
      <c r="I31" s="3">
        <v>100</v>
      </c>
      <c r="J31" s="11" t="s">
        <v>177</v>
      </c>
      <c r="K31" s="3">
        <v>100</v>
      </c>
      <c r="L31" s="2">
        <v>43830</v>
      </c>
      <c r="M31" s="3"/>
      <c r="N31" s="2" t="s">
        <v>24</v>
      </c>
    </row>
    <row r="32" spans="1:14" ht="15.75" customHeight="1" thickBot="1" x14ac:dyDescent="0.3">
      <c r="A32" s="1">
        <v>22</v>
      </c>
      <c r="B32" t="s">
        <v>45</v>
      </c>
      <c r="C32" s="5" t="s">
        <v>24</v>
      </c>
      <c r="D32" s="3" t="s">
        <v>98</v>
      </c>
      <c r="E32" s="3">
        <v>1</v>
      </c>
      <c r="F32" s="3" t="s">
        <v>120</v>
      </c>
      <c r="G32" s="3">
        <v>1</v>
      </c>
      <c r="H32" s="3" t="s">
        <v>100</v>
      </c>
      <c r="I32" s="3">
        <v>100</v>
      </c>
      <c r="J32" s="11" t="s">
        <v>178</v>
      </c>
      <c r="K32" s="3">
        <v>100</v>
      </c>
      <c r="L32" s="2">
        <v>43830</v>
      </c>
      <c r="M32" s="3"/>
      <c r="N32" s="2" t="s">
        <v>24</v>
      </c>
    </row>
    <row r="33" spans="1:14" ht="15.75" customHeight="1" thickBot="1" x14ac:dyDescent="0.3">
      <c r="A33" s="1">
        <v>23</v>
      </c>
      <c r="B33" t="s">
        <v>46</v>
      </c>
      <c r="C33" s="5" t="s">
        <v>24</v>
      </c>
      <c r="D33" s="3" t="s">
        <v>98</v>
      </c>
      <c r="E33" s="3">
        <v>1</v>
      </c>
      <c r="F33" s="3" t="s">
        <v>121</v>
      </c>
      <c r="G33" s="3">
        <v>1</v>
      </c>
      <c r="H33" s="3" t="s">
        <v>100</v>
      </c>
      <c r="I33" s="3">
        <v>100</v>
      </c>
      <c r="J33" s="11" t="s">
        <v>179</v>
      </c>
      <c r="K33" s="3">
        <v>100</v>
      </c>
      <c r="L33" s="2">
        <v>43830</v>
      </c>
      <c r="M33" s="3"/>
      <c r="N33" s="2" t="s">
        <v>24</v>
      </c>
    </row>
    <row r="34" spans="1:14" ht="15.75" customHeight="1" thickBot="1" x14ac:dyDescent="0.3">
      <c r="A34" s="1">
        <v>24</v>
      </c>
      <c r="B34" t="s">
        <v>47</v>
      </c>
      <c r="C34" s="5" t="s">
        <v>24</v>
      </c>
      <c r="D34" s="3" t="s">
        <v>98</v>
      </c>
      <c r="E34" s="3">
        <v>1</v>
      </c>
      <c r="F34" s="3" t="s">
        <v>122</v>
      </c>
      <c r="G34" s="3">
        <v>1</v>
      </c>
      <c r="H34" s="3" t="s">
        <v>100</v>
      </c>
      <c r="I34" s="3">
        <v>100</v>
      </c>
      <c r="J34" s="11" t="s">
        <v>180</v>
      </c>
      <c r="K34" s="3">
        <v>100</v>
      </c>
      <c r="L34" s="2">
        <v>43830</v>
      </c>
      <c r="M34" s="3"/>
      <c r="N34" s="2" t="s">
        <v>24</v>
      </c>
    </row>
    <row r="35" spans="1:14" ht="15.75" customHeight="1" thickBot="1" x14ac:dyDescent="0.3">
      <c r="A35" s="1">
        <v>25</v>
      </c>
      <c r="B35" t="s">
        <v>48</v>
      </c>
      <c r="C35" s="5" t="s">
        <v>24</v>
      </c>
      <c r="D35" s="3" t="s">
        <v>98</v>
      </c>
      <c r="E35" s="3">
        <v>1</v>
      </c>
      <c r="F35" s="3" t="s">
        <v>123</v>
      </c>
      <c r="G35" s="3">
        <v>1</v>
      </c>
      <c r="H35" s="3" t="s">
        <v>100</v>
      </c>
      <c r="I35" s="3">
        <v>100</v>
      </c>
      <c r="J35" s="11" t="s">
        <v>181</v>
      </c>
      <c r="K35" s="3">
        <v>100</v>
      </c>
      <c r="L35" s="2">
        <v>43830</v>
      </c>
      <c r="M35" s="3"/>
      <c r="N35" s="2" t="s">
        <v>24</v>
      </c>
    </row>
    <row r="36" spans="1:14" ht="15.75" customHeight="1" thickBot="1" x14ac:dyDescent="0.3">
      <c r="A36" s="1">
        <v>26</v>
      </c>
      <c r="B36" t="s">
        <v>49</v>
      </c>
      <c r="C36" s="5" t="s">
        <v>24</v>
      </c>
      <c r="D36" s="3" t="s">
        <v>98</v>
      </c>
      <c r="E36" s="3">
        <v>1</v>
      </c>
      <c r="F36" s="3" t="s">
        <v>124</v>
      </c>
      <c r="G36" s="3">
        <v>1</v>
      </c>
      <c r="H36" s="3" t="s">
        <v>100</v>
      </c>
      <c r="I36" s="3">
        <v>100</v>
      </c>
      <c r="J36" s="11" t="s">
        <v>182</v>
      </c>
      <c r="K36" s="3">
        <v>100</v>
      </c>
      <c r="L36" s="2">
        <v>43830</v>
      </c>
      <c r="M36" s="3"/>
      <c r="N36" s="2" t="s">
        <v>24</v>
      </c>
    </row>
    <row r="37" spans="1:14" ht="15.75" customHeight="1" thickBot="1" x14ac:dyDescent="0.3">
      <c r="A37" s="1">
        <v>27</v>
      </c>
      <c r="B37" t="s">
        <v>50</v>
      </c>
      <c r="C37" s="5" t="s">
        <v>24</v>
      </c>
      <c r="D37" s="3" t="s">
        <v>97</v>
      </c>
      <c r="E37" s="3">
        <v>1</v>
      </c>
      <c r="F37" s="3" t="s">
        <v>103</v>
      </c>
      <c r="G37" s="3">
        <v>1</v>
      </c>
      <c r="H37" s="3" t="s">
        <v>100</v>
      </c>
      <c r="I37" s="3">
        <v>100</v>
      </c>
      <c r="J37" s="11" t="s">
        <v>183</v>
      </c>
      <c r="K37" s="3">
        <v>100</v>
      </c>
      <c r="L37" s="2">
        <v>43830</v>
      </c>
      <c r="M37" s="3"/>
      <c r="N37" s="2" t="s">
        <v>24</v>
      </c>
    </row>
    <row r="38" spans="1:14" ht="15.75" customHeight="1" thickBot="1" x14ac:dyDescent="0.3">
      <c r="A38" s="1">
        <v>28</v>
      </c>
      <c r="B38" t="s">
        <v>51</v>
      </c>
      <c r="C38" s="5" t="s">
        <v>24</v>
      </c>
      <c r="D38" s="3" t="s">
        <v>97</v>
      </c>
      <c r="E38" s="3">
        <v>1</v>
      </c>
      <c r="F38" s="3" t="s">
        <v>125</v>
      </c>
      <c r="G38" s="3">
        <v>1</v>
      </c>
      <c r="H38" s="3" t="s">
        <v>100</v>
      </c>
      <c r="I38" s="3">
        <v>10</v>
      </c>
      <c r="J38" s="11" t="s">
        <v>184</v>
      </c>
      <c r="K38" s="3">
        <v>10</v>
      </c>
      <c r="L38" s="2">
        <v>43830</v>
      </c>
      <c r="M38" s="3"/>
      <c r="N38" s="2" t="s">
        <v>24</v>
      </c>
    </row>
    <row r="39" spans="1:14" ht="15.75" customHeight="1" thickBot="1" x14ac:dyDescent="0.3">
      <c r="A39" s="1">
        <v>29</v>
      </c>
      <c r="B39" t="s">
        <v>52</v>
      </c>
      <c r="C39" s="5" t="s">
        <v>24</v>
      </c>
      <c r="D39" s="3" t="s">
        <v>97</v>
      </c>
      <c r="E39" s="3">
        <v>1</v>
      </c>
      <c r="F39" s="3" t="s">
        <v>124</v>
      </c>
      <c r="G39" s="3">
        <v>1</v>
      </c>
      <c r="H39" s="3" t="s">
        <v>100</v>
      </c>
      <c r="I39" s="3">
        <v>10</v>
      </c>
      <c r="J39" s="11" t="s">
        <v>185</v>
      </c>
      <c r="K39" s="3">
        <v>10</v>
      </c>
      <c r="L39" s="2">
        <v>43830</v>
      </c>
      <c r="M39" s="3"/>
      <c r="N39" s="2" t="s">
        <v>24</v>
      </c>
    </row>
    <row r="40" spans="1:14" ht="15.75" customHeight="1" thickBot="1" x14ac:dyDescent="0.3">
      <c r="A40" s="1">
        <v>30</v>
      </c>
      <c r="B40" t="s">
        <v>53</v>
      </c>
      <c r="C40" s="5" t="s">
        <v>24</v>
      </c>
      <c r="D40" s="3" t="s">
        <v>97</v>
      </c>
      <c r="E40" s="3">
        <v>1</v>
      </c>
      <c r="F40" s="3" t="s">
        <v>126</v>
      </c>
      <c r="G40" s="3">
        <v>1</v>
      </c>
      <c r="H40" s="3" t="s">
        <v>100</v>
      </c>
      <c r="I40" s="3">
        <v>10</v>
      </c>
      <c r="J40" s="11" t="s">
        <v>186</v>
      </c>
      <c r="K40" s="3">
        <v>10</v>
      </c>
      <c r="L40" s="2">
        <v>43830</v>
      </c>
      <c r="M40" s="3"/>
      <c r="N40" s="2" t="s">
        <v>24</v>
      </c>
    </row>
    <row r="41" spans="1:14" ht="15.75" customHeight="1" thickBot="1" x14ac:dyDescent="0.3">
      <c r="A41" s="1">
        <v>31</v>
      </c>
      <c r="B41" t="s">
        <v>54</v>
      </c>
      <c r="C41" s="5" t="s">
        <v>24</v>
      </c>
      <c r="D41" s="3" t="s">
        <v>97</v>
      </c>
      <c r="E41" s="3">
        <v>1</v>
      </c>
      <c r="F41" s="3" t="s">
        <v>127</v>
      </c>
      <c r="G41" s="3">
        <v>1</v>
      </c>
      <c r="H41" s="3" t="s">
        <v>100</v>
      </c>
      <c r="I41" s="3">
        <v>10</v>
      </c>
      <c r="J41" s="11" t="s">
        <v>186</v>
      </c>
      <c r="K41" s="3">
        <v>10</v>
      </c>
      <c r="L41" s="2">
        <v>43830</v>
      </c>
      <c r="M41" s="3"/>
      <c r="N41" s="2" t="s">
        <v>24</v>
      </c>
    </row>
    <row r="42" spans="1:14" ht="15.75" customHeight="1" thickBot="1" x14ac:dyDescent="0.3">
      <c r="A42" s="1">
        <v>32</v>
      </c>
      <c r="B42" t="s">
        <v>55</v>
      </c>
      <c r="C42" s="5" t="s">
        <v>24</v>
      </c>
      <c r="D42" s="3" t="s">
        <v>97</v>
      </c>
      <c r="E42" s="3">
        <v>1</v>
      </c>
      <c r="F42" s="3" t="s">
        <v>128</v>
      </c>
      <c r="G42" s="3">
        <v>1</v>
      </c>
      <c r="H42" s="3" t="s">
        <v>100</v>
      </c>
      <c r="I42" s="3">
        <v>10</v>
      </c>
      <c r="J42" s="11" t="s">
        <v>187</v>
      </c>
      <c r="K42" s="3">
        <v>10</v>
      </c>
      <c r="L42" s="2">
        <v>43830</v>
      </c>
      <c r="M42" s="3"/>
      <c r="N42" s="2" t="s">
        <v>24</v>
      </c>
    </row>
    <row r="43" spans="1:14" ht="15.75" customHeight="1" thickBot="1" x14ac:dyDescent="0.3">
      <c r="A43" s="1">
        <v>33</v>
      </c>
      <c r="B43" t="s">
        <v>56</v>
      </c>
      <c r="C43" s="5" t="s">
        <v>24</v>
      </c>
      <c r="D43" s="3" t="s">
        <v>97</v>
      </c>
      <c r="E43" s="3">
        <v>1</v>
      </c>
      <c r="F43" s="3" t="s">
        <v>128</v>
      </c>
      <c r="G43" s="3">
        <v>2</v>
      </c>
      <c r="H43" s="3" t="s">
        <v>100</v>
      </c>
      <c r="I43" s="3">
        <v>10</v>
      </c>
      <c r="J43" s="11" t="s">
        <v>187</v>
      </c>
      <c r="K43" s="3">
        <v>10</v>
      </c>
      <c r="L43" s="2">
        <v>43830</v>
      </c>
      <c r="M43" s="3"/>
      <c r="N43" s="2" t="s">
        <v>24</v>
      </c>
    </row>
    <row r="44" spans="1:14" ht="15.75" customHeight="1" thickBot="1" x14ac:dyDescent="0.3">
      <c r="A44" s="1">
        <v>34</v>
      </c>
      <c r="B44" t="s">
        <v>57</v>
      </c>
      <c r="C44" s="5" t="s">
        <v>24</v>
      </c>
      <c r="D44" s="3" t="s">
        <v>97</v>
      </c>
      <c r="E44" s="3">
        <v>1</v>
      </c>
      <c r="F44" s="3" t="s">
        <v>129</v>
      </c>
      <c r="G44" s="3">
        <v>1</v>
      </c>
      <c r="H44" s="3" t="s">
        <v>100</v>
      </c>
      <c r="I44" s="3">
        <v>10</v>
      </c>
      <c r="J44" s="11" t="s">
        <v>188</v>
      </c>
      <c r="K44" s="3">
        <v>10</v>
      </c>
      <c r="L44" s="2">
        <v>43830</v>
      </c>
      <c r="M44" s="3"/>
      <c r="N44" s="2" t="s">
        <v>24</v>
      </c>
    </row>
    <row r="45" spans="1:14" ht="15.75" customHeight="1" thickBot="1" x14ac:dyDescent="0.3">
      <c r="A45" s="1">
        <v>35</v>
      </c>
      <c r="B45" t="s">
        <v>58</v>
      </c>
      <c r="C45" s="5" t="s">
        <v>24</v>
      </c>
      <c r="D45" s="3" t="s">
        <v>98</v>
      </c>
      <c r="E45" s="3">
        <v>1</v>
      </c>
      <c r="F45" s="3" t="s">
        <v>125</v>
      </c>
      <c r="G45" s="3">
        <v>1</v>
      </c>
      <c r="H45" s="3" t="s">
        <v>100</v>
      </c>
      <c r="I45" s="3">
        <v>0</v>
      </c>
      <c r="J45" s="11" t="s">
        <v>189</v>
      </c>
      <c r="K45" s="3">
        <v>0</v>
      </c>
      <c r="L45" s="2">
        <v>43830</v>
      </c>
      <c r="M45" s="3"/>
      <c r="N45" s="2" t="s">
        <v>24</v>
      </c>
    </row>
    <row r="46" spans="1:14" ht="15.75" customHeight="1" thickBot="1" x14ac:dyDescent="0.3">
      <c r="A46" s="1">
        <v>36</v>
      </c>
      <c r="B46" t="s">
        <v>59</v>
      </c>
      <c r="C46" s="5" t="s">
        <v>24</v>
      </c>
      <c r="D46" s="3" t="s">
        <v>98</v>
      </c>
      <c r="E46" s="3">
        <v>1</v>
      </c>
      <c r="F46" s="3" t="s">
        <v>130</v>
      </c>
      <c r="G46" s="3">
        <v>1</v>
      </c>
      <c r="H46" s="3" t="s">
        <v>100</v>
      </c>
      <c r="I46" s="3">
        <v>0</v>
      </c>
      <c r="J46" s="11" t="s">
        <v>190</v>
      </c>
      <c r="K46" s="3">
        <v>0</v>
      </c>
      <c r="L46" s="2">
        <v>43830</v>
      </c>
      <c r="M46" s="3"/>
      <c r="N46" s="2" t="s">
        <v>24</v>
      </c>
    </row>
    <row r="47" spans="1:14" ht="15.75" customHeight="1" thickBot="1" x14ac:dyDescent="0.3">
      <c r="A47" s="1">
        <v>37</v>
      </c>
      <c r="B47" t="s">
        <v>60</v>
      </c>
      <c r="C47" s="5" t="s">
        <v>24</v>
      </c>
      <c r="D47" s="3" t="s">
        <v>98</v>
      </c>
      <c r="E47" s="3">
        <v>1</v>
      </c>
      <c r="F47" s="3" t="s">
        <v>131</v>
      </c>
      <c r="G47" s="3">
        <v>1</v>
      </c>
      <c r="H47" s="3" t="s">
        <v>100</v>
      </c>
      <c r="I47" s="3">
        <v>0</v>
      </c>
      <c r="J47" s="11" t="s">
        <v>191</v>
      </c>
      <c r="K47" s="3">
        <v>0</v>
      </c>
      <c r="L47" s="2">
        <v>43830</v>
      </c>
      <c r="M47" s="3"/>
      <c r="N47" s="2" t="s">
        <v>24</v>
      </c>
    </row>
    <row r="48" spans="1:14" ht="15.75" customHeight="1" thickBot="1" x14ac:dyDescent="0.3">
      <c r="A48" s="1">
        <v>38</v>
      </c>
      <c r="B48" t="s">
        <v>61</v>
      </c>
      <c r="C48" s="5" t="s">
        <v>24</v>
      </c>
      <c r="D48" s="3" t="s">
        <v>96</v>
      </c>
      <c r="E48" s="3">
        <v>2</v>
      </c>
      <c r="F48" s="3" t="s">
        <v>132</v>
      </c>
      <c r="G48" s="3">
        <v>1</v>
      </c>
      <c r="H48" s="3" t="s">
        <v>100</v>
      </c>
      <c r="I48" s="3">
        <v>100</v>
      </c>
      <c r="J48" s="11" t="s">
        <v>192</v>
      </c>
      <c r="K48" s="3">
        <v>100</v>
      </c>
      <c r="L48" s="2">
        <v>43830</v>
      </c>
      <c r="M48" s="3"/>
      <c r="N48" s="2" t="s">
        <v>24</v>
      </c>
    </row>
    <row r="49" spans="1:14" ht="15.75" customHeight="1" thickBot="1" x14ac:dyDescent="0.3">
      <c r="A49" s="1">
        <v>39</v>
      </c>
      <c r="B49" t="s">
        <v>62</v>
      </c>
      <c r="C49" s="5" t="s">
        <v>24</v>
      </c>
      <c r="D49" s="3" t="s">
        <v>98</v>
      </c>
      <c r="E49" s="3">
        <v>1</v>
      </c>
      <c r="F49" s="3" t="s">
        <v>133</v>
      </c>
      <c r="G49" s="3">
        <v>1</v>
      </c>
      <c r="H49" s="3" t="s">
        <v>100</v>
      </c>
      <c r="I49" s="3">
        <v>50</v>
      </c>
      <c r="J49" s="11" t="s">
        <v>193</v>
      </c>
      <c r="K49" s="3">
        <v>50</v>
      </c>
      <c r="L49" s="2">
        <v>43830</v>
      </c>
      <c r="M49" s="3"/>
      <c r="N49" s="2" t="s">
        <v>24</v>
      </c>
    </row>
    <row r="50" spans="1:14" ht="15.75" customHeight="1" thickBot="1" x14ac:dyDescent="0.3">
      <c r="A50" s="1">
        <v>40</v>
      </c>
      <c r="B50" t="s">
        <v>63</v>
      </c>
      <c r="C50" s="5" t="s">
        <v>24</v>
      </c>
      <c r="D50" s="3" t="s">
        <v>98</v>
      </c>
      <c r="E50" s="3">
        <v>1</v>
      </c>
      <c r="F50" s="3" t="s">
        <v>134</v>
      </c>
      <c r="G50" s="3">
        <v>1</v>
      </c>
      <c r="H50" s="3" t="s">
        <v>100</v>
      </c>
      <c r="I50" s="3">
        <v>100</v>
      </c>
      <c r="J50" s="11" t="s">
        <v>163</v>
      </c>
      <c r="K50" s="3">
        <v>100</v>
      </c>
      <c r="L50" s="2">
        <v>43830</v>
      </c>
      <c r="M50" s="3"/>
      <c r="N50" s="2" t="s">
        <v>24</v>
      </c>
    </row>
    <row r="51" spans="1:14" ht="15.75" customHeight="1" thickBot="1" x14ac:dyDescent="0.3">
      <c r="A51" s="1">
        <v>41</v>
      </c>
      <c r="B51" t="s">
        <v>64</v>
      </c>
      <c r="C51" s="5" t="s">
        <v>24</v>
      </c>
      <c r="D51" s="3" t="s">
        <v>98</v>
      </c>
      <c r="E51" s="3">
        <v>1</v>
      </c>
      <c r="F51" s="3" t="s">
        <v>134</v>
      </c>
      <c r="G51" s="3">
        <v>2</v>
      </c>
      <c r="H51" s="3" t="s">
        <v>100</v>
      </c>
      <c r="I51" s="3">
        <v>100</v>
      </c>
      <c r="J51" s="11" t="s">
        <v>164</v>
      </c>
      <c r="K51" s="3">
        <v>100</v>
      </c>
      <c r="L51" s="2">
        <v>43830</v>
      </c>
      <c r="M51" s="3"/>
      <c r="N51" s="2" t="s">
        <v>24</v>
      </c>
    </row>
    <row r="52" spans="1:14" ht="15.75" customHeight="1" thickBot="1" x14ac:dyDescent="0.3">
      <c r="A52" s="1">
        <v>42</v>
      </c>
      <c r="B52" t="s">
        <v>65</v>
      </c>
      <c r="C52" s="5" t="s">
        <v>24</v>
      </c>
      <c r="D52" s="3" t="s">
        <v>98</v>
      </c>
      <c r="E52" s="3">
        <v>1</v>
      </c>
      <c r="F52" s="3" t="s">
        <v>135</v>
      </c>
      <c r="G52" s="3">
        <v>1</v>
      </c>
      <c r="H52" s="3" t="s">
        <v>100</v>
      </c>
      <c r="I52" s="3">
        <v>100</v>
      </c>
      <c r="J52" s="11" t="s">
        <v>163</v>
      </c>
      <c r="K52" s="3">
        <v>100</v>
      </c>
      <c r="L52" s="2">
        <v>43830</v>
      </c>
      <c r="M52" s="3"/>
      <c r="N52" s="2" t="s">
        <v>24</v>
      </c>
    </row>
    <row r="53" spans="1:14" ht="15.75" customHeight="1" thickBot="1" x14ac:dyDescent="0.3">
      <c r="A53" s="1">
        <v>43</v>
      </c>
      <c r="B53" t="s">
        <v>66</v>
      </c>
      <c r="C53" s="5" t="s">
        <v>24</v>
      </c>
      <c r="D53" s="3" t="s">
        <v>98</v>
      </c>
      <c r="E53" s="3">
        <v>1</v>
      </c>
      <c r="F53" s="3" t="s">
        <v>136</v>
      </c>
      <c r="G53" s="3">
        <v>1</v>
      </c>
      <c r="H53" s="3" t="s">
        <v>100</v>
      </c>
      <c r="I53" s="3">
        <v>100</v>
      </c>
      <c r="J53" s="11" t="s">
        <v>163</v>
      </c>
      <c r="K53" s="3">
        <v>100</v>
      </c>
      <c r="L53" s="2">
        <v>43830</v>
      </c>
      <c r="M53" s="3"/>
      <c r="N53" s="2" t="s">
        <v>24</v>
      </c>
    </row>
    <row r="54" spans="1:14" ht="15.75" customHeight="1" thickBot="1" x14ac:dyDescent="0.3">
      <c r="A54" s="1">
        <v>44</v>
      </c>
      <c r="B54" t="s">
        <v>67</v>
      </c>
      <c r="C54" s="5" t="s">
        <v>24</v>
      </c>
      <c r="D54" s="3" t="s">
        <v>98</v>
      </c>
      <c r="E54" s="3">
        <v>1</v>
      </c>
      <c r="F54" s="3" t="s">
        <v>137</v>
      </c>
      <c r="G54" s="3">
        <v>1</v>
      </c>
      <c r="H54" s="3" t="s">
        <v>100</v>
      </c>
      <c r="I54" s="3">
        <v>100</v>
      </c>
      <c r="J54" s="11" t="s">
        <v>163</v>
      </c>
      <c r="K54" s="3">
        <v>100</v>
      </c>
      <c r="L54" s="2">
        <v>43830</v>
      </c>
      <c r="M54" s="3"/>
      <c r="N54" s="2" t="s">
        <v>24</v>
      </c>
    </row>
    <row r="55" spans="1:14" ht="15.75" customHeight="1" thickBot="1" x14ac:dyDescent="0.3">
      <c r="A55" s="1">
        <v>45</v>
      </c>
      <c r="B55" t="s">
        <v>68</v>
      </c>
      <c r="C55" s="5" t="s">
        <v>24</v>
      </c>
      <c r="D55" s="3" t="s">
        <v>98</v>
      </c>
      <c r="E55" s="3">
        <v>1</v>
      </c>
      <c r="F55" s="3" t="s">
        <v>138</v>
      </c>
      <c r="G55" s="3">
        <v>1</v>
      </c>
      <c r="H55" s="3" t="s">
        <v>100</v>
      </c>
      <c r="I55" s="3">
        <v>100</v>
      </c>
      <c r="J55" s="11" t="s">
        <v>163</v>
      </c>
      <c r="K55" s="3">
        <v>100</v>
      </c>
      <c r="L55" s="2">
        <v>43830</v>
      </c>
      <c r="M55" s="3"/>
      <c r="N55" s="2" t="s">
        <v>24</v>
      </c>
    </row>
    <row r="56" spans="1:14" ht="15.75" customHeight="1" thickBot="1" x14ac:dyDescent="0.3">
      <c r="A56" s="1">
        <v>46</v>
      </c>
      <c r="B56" t="s">
        <v>69</v>
      </c>
      <c r="C56" s="5" t="s">
        <v>24</v>
      </c>
      <c r="D56" s="3" t="s">
        <v>98</v>
      </c>
      <c r="E56" s="3">
        <v>1</v>
      </c>
      <c r="F56" s="3" t="s">
        <v>138</v>
      </c>
      <c r="G56" s="3">
        <v>2</v>
      </c>
      <c r="H56" s="3" t="s">
        <v>100</v>
      </c>
      <c r="I56" s="3">
        <v>100</v>
      </c>
      <c r="J56" s="11" t="s">
        <v>165</v>
      </c>
      <c r="K56" s="3">
        <v>100</v>
      </c>
      <c r="L56" s="2">
        <v>43830</v>
      </c>
      <c r="M56" s="3"/>
      <c r="N56" s="2" t="s">
        <v>24</v>
      </c>
    </row>
    <row r="57" spans="1:14" ht="15.75" customHeight="1" thickBot="1" x14ac:dyDescent="0.3">
      <c r="A57" s="1">
        <v>47</v>
      </c>
      <c r="B57" t="s">
        <v>70</v>
      </c>
      <c r="C57" s="5" t="s">
        <v>24</v>
      </c>
      <c r="D57" s="3" t="s">
        <v>98</v>
      </c>
      <c r="E57" s="3">
        <v>1</v>
      </c>
      <c r="F57" s="3" t="s">
        <v>139</v>
      </c>
      <c r="G57" s="3">
        <v>1</v>
      </c>
      <c r="H57" s="3" t="s">
        <v>100</v>
      </c>
      <c r="I57" s="3">
        <v>100</v>
      </c>
      <c r="J57" s="11" t="s">
        <v>194</v>
      </c>
      <c r="K57" s="3">
        <v>100</v>
      </c>
      <c r="L57" s="2">
        <v>43830</v>
      </c>
      <c r="M57" s="3"/>
      <c r="N57" s="2" t="s">
        <v>24</v>
      </c>
    </row>
    <row r="58" spans="1:14" ht="15.75" customHeight="1" thickBot="1" x14ac:dyDescent="0.3">
      <c r="A58" s="1">
        <v>48</v>
      </c>
      <c r="B58" t="s">
        <v>71</v>
      </c>
      <c r="C58" s="5" t="s">
        <v>24</v>
      </c>
      <c r="D58" s="3" t="s">
        <v>98</v>
      </c>
      <c r="E58" s="3">
        <v>1</v>
      </c>
      <c r="F58" s="3" t="s">
        <v>140</v>
      </c>
      <c r="G58" s="3">
        <v>1</v>
      </c>
      <c r="H58" s="3" t="s">
        <v>100</v>
      </c>
      <c r="I58" s="3">
        <v>100</v>
      </c>
      <c r="J58" s="11" t="s">
        <v>195</v>
      </c>
      <c r="K58" s="3">
        <v>100</v>
      </c>
      <c r="L58" s="2">
        <v>43830</v>
      </c>
      <c r="M58" s="3"/>
      <c r="N58" s="2" t="s">
        <v>24</v>
      </c>
    </row>
    <row r="59" spans="1:14" ht="15.75" customHeight="1" thickBot="1" x14ac:dyDescent="0.3">
      <c r="A59" s="1">
        <v>49</v>
      </c>
      <c r="B59" t="s">
        <v>72</v>
      </c>
      <c r="C59" s="5" t="s">
        <v>24</v>
      </c>
      <c r="D59" s="3" t="s">
        <v>98</v>
      </c>
      <c r="E59" s="3">
        <v>1</v>
      </c>
      <c r="F59" s="3" t="s">
        <v>141</v>
      </c>
      <c r="G59" s="3">
        <v>1</v>
      </c>
      <c r="H59" s="3" t="s">
        <v>100</v>
      </c>
      <c r="I59" s="3">
        <v>100</v>
      </c>
      <c r="J59" s="11" t="s">
        <v>196</v>
      </c>
      <c r="K59" s="3">
        <v>100</v>
      </c>
      <c r="L59" s="2">
        <v>43830</v>
      </c>
      <c r="M59" s="3"/>
      <c r="N59" s="2" t="s">
        <v>24</v>
      </c>
    </row>
    <row r="60" spans="1:14" ht="15.75" customHeight="1" thickBot="1" x14ac:dyDescent="0.3">
      <c r="A60" s="1">
        <v>50</v>
      </c>
      <c r="B60" t="s">
        <v>73</v>
      </c>
      <c r="C60" s="5" t="s">
        <v>24</v>
      </c>
      <c r="D60" s="3" t="s">
        <v>98</v>
      </c>
      <c r="E60" s="3">
        <v>1</v>
      </c>
      <c r="F60" s="3" t="s">
        <v>142</v>
      </c>
      <c r="G60" s="3">
        <v>1</v>
      </c>
      <c r="H60" s="3" t="s">
        <v>100</v>
      </c>
      <c r="I60" s="3">
        <v>100</v>
      </c>
      <c r="J60" s="11" t="s">
        <v>197</v>
      </c>
      <c r="K60" s="3">
        <v>100</v>
      </c>
      <c r="L60" s="2">
        <v>43830</v>
      </c>
      <c r="M60" s="3"/>
      <c r="N60" s="2" t="s">
        <v>24</v>
      </c>
    </row>
    <row r="61" spans="1:14" ht="15.75" customHeight="1" thickBot="1" x14ac:dyDescent="0.3">
      <c r="A61" s="1">
        <v>51</v>
      </c>
      <c r="B61" t="s">
        <v>74</v>
      </c>
      <c r="C61" s="5" t="s">
        <v>24</v>
      </c>
      <c r="D61" s="3" t="s">
        <v>98</v>
      </c>
      <c r="E61" s="3">
        <v>1</v>
      </c>
      <c r="F61" s="3" t="s">
        <v>143</v>
      </c>
      <c r="G61" s="3">
        <v>1</v>
      </c>
      <c r="H61" s="3" t="s">
        <v>100</v>
      </c>
      <c r="I61" s="3">
        <v>100</v>
      </c>
      <c r="J61" s="11" t="s">
        <v>197</v>
      </c>
      <c r="K61" s="3">
        <v>100</v>
      </c>
      <c r="L61" s="2">
        <v>43830</v>
      </c>
      <c r="M61" s="3"/>
      <c r="N61" s="2" t="s">
        <v>24</v>
      </c>
    </row>
    <row r="62" spans="1:14" ht="15.75" customHeight="1" thickBot="1" x14ac:dyDescent="0.3">
      <c r="A62" s="1">
        <v>52</v>
      </c>
      <c r="B62" t="s">
        <v>75</v>
      </c>
      <c r="C62" s="5" t="s">
        <v>24</v>
      </c>
      <c r="D62" s="3" t="s">
        <v>98</v>
      </c>
      <c r="E62" s="3">
        <v>1</v>
      </c>
      <c r="F62" s="3" t="s">
        <v>144</v>
      </c>
      <c r="G62" s="3">
        <v>1</v>
      </c>
      <c r="H62" s="3" t="s">
        <v>100</v>
      </c>
      <c r="I62" s="3">
        <v>100</v>
      </c>
      <c r="J62" s="11" t="s">
        <v>197</v>
      </c>
      <c r="K62" s="3">
        <v>100</v>
      </c>
      <c r="L62" s="2">
        <v>43830</v>
      </c>
      <c r="M62" s="3"/>
      <c r="N62" s="2" t="s">
        <v>24</v>
      </c>
    </row>
    <row r="63" spans="1:14" ht="15.75" customHeight="1" thickBot="1" x14ac:dyDescent="0.3">
      <c r="A63" s="1">
        <v>53</v>
      </c>
      <c r="B63" t="s">
        <v>76</v>
      </c>
      <c r="C63" s="5" t="s">
        <v>24</v>
      </c>
      <c r="D63" s="3" t="s">
        <v>98</v>
      </c>
      <c r="E63" s="3">
        <v>1</v>
      </c>
      <c r="F63" s="3" t="s">
        <v>145</v>
      </c>
      <c r="G63" s="3">
        <v>1</v>
      </c>
      <c r="H63" s="3" t="s">
        <v>100</v>
      </c>
      <c r="I63" s="3">
        <v>100</v>
      </c>
      <c r="J63" s="11" t="s">
        <v>198</v>
      </c>
      <c r="K63" s="3">
        <v>100</v>
      </c>
      <c r="L63" s="2">
        <v>43830</v>
      </c>
      <c r="M63" s="3"/>
      <c r="N63" s="2" t="s">
        <v>24</v>
      </c>
    </row>
    <row r="64" spans="1:14" ht="15.75" customHeight="1" thickBot="1" x14ac:dyDescent="0.3">
      <c r="A64" s="1">
        <v>54</v>
      </c>
      <c r="B64" t="s">
        <v>77</v>
      </c>
      <c r="C64" s="5" t="s">
        <v>24</v>
      </c>
      <c r="D64" s="3" t="s">
        <v>98</v>
      </c>
      <c r="E64" s="3">
        <v>1</v>
      </c>
      <c r="F64" s="3" t="s">
        <v>146</v>
      </c>
      <c r="G64" s="3">
        <v>1</v>
      </c>
      <c r="H64" s="3" t="s">
        <v>100</v>
      </c>
      <c r="I64" s="3">
        <v>88</v>
      </c>
      <c r="J64" s="11" t="s">
        <v>199</v>
      </c>
      <c r="K64" s="3">
        <v>88</v>
      </c>
      <c r="L64" s="2">
        <v>43830</v>
      </c>
      <c r="M64" s="3"/>
      <c r="N64" s="2" t="s">
        <v>24</v>
      </c>
    </row>
    <row r="65" spans="1:14" ht="15.75" customHeight="1" thickBot="1" x14ac:dyDescent="0.3">
      <c r="A65" s="1">
        <v>55</v>
      </c>
      <c r="B65" t="s">
        <v>78</v>
      </c>
      <c r="C65" s="5" t="s">
        <v>24</v>
      </c>
      <c r="D65" s="3" t="s">
        <v>98</v>
      </c>
      <c r="E65" s="3">
        <v>1</v>
      </c>
      <c r="F65" s="3" t="s">
        <v>147</v>
      </c>
      <c r="G65" s="3">
        <v>1</v>
      </c>
      <c r="H65" s="3" t="s">
        <v>100</v>
      </c>
      <c r="I65" s="3">
        <v>88</v>
      </c>
      <c r="J65" s="11" t="s">
        <v>200</v>
      </c>
      <c r="K65" s="3">
        <v>88</v>
      </c>
      <c r="L65" s="2">
        <v>43830</v>
      </c>
      <c r="M65" s="3"/>
      <c r="N65" s="2" t="s">
        <v>24</v>
      </c>
    </row>
    <row r="66" spans="1:14" ht="15.75" customHeight="1" thickBot="1" x14ac:dyDescent="0.3">
      <c r="A66" s="6">
        <v>56</v>
      </c>
      <c r="B66" t="s">
        <v>79</v>
      </c>
      <c r="C66" s="5" t="s">
        <v>24</v>
      </c>
      <c r="D66" s="3" t="s">
        <v>98</v>
      </c>
      <c r="E66" s="3">
        <v>1</v>
      </c>
      <c r="F66" s="3" t="s">
        <v>148</v>
      </c>
      <c r="G66" s="3">
        <v>1</v>
      </c>
      <c r="H66" s="3" t="s">
        <v>100</v>
      </c>
      <c r="I66" s="3">
        <v>100</v>
      </c>
      <c r="J66" s="11" t="s">
        <v>197</v>
      </c>
      <c r="K66" s="3">
        <v>100</v>
      </c>
      <c r="L66" s="2">
        <v>43830</v>
      </c>
      <c r="M66" s="3"/>
      <c r="N66" s="2" t="s">
        <v>24</v>
      </c>
    </row>
    <row r="67" spans="1:14" ht="15.75" customHeight="1" thickBot="1" x14ac:dyDescent="0.3">
      <c r="A67" s="6">
        <v>57</v>
      </c>
      <c r="B67" t="s">
        <v>80</v>
      </c>
      <c r="C67" s="5" t="s">
        <v>24</v>
      </c>
      <c r="D67" s="3" t="s">
        <v>98</v>
      </c>
      <c r="E67" s="3">
        <v>1</v>
      </c>
      <c r="F67" s="3" t="s">
        <v>149</v>
      </c>
      <c r="G67" s="3">
        <v>1</v>
      </c>
      <c r="H67" s="3" t="s">
        <v>100</v>
      </c>
      <c r="I67" s="3">
        <v>100</v>
      </c>
      <c r="J67" s="11" t="s">
        <v>198</v>
      </c>
      <c r="K67" s="3">
        <v>100</v>
      </c>
      <c r="L67" s="2">
        <v>43830</v>
      </c>
      <c r="M67" s="3"/>
      <c r="N67" s="2" t="s">
        <v>24</v>
      </c>
    </row>
    <row r="68" spans="1:14" s="7" customFormat="1" ht="15.75" customHeight="1" thickBot="1" x14ac:dyDescent="0.3">
      <c r="A68" s="6">
        <v>58</v>
      </c>
      <c r="B68" s="7" t="s">
        <v>81</v>
      </c>
      <c r="C68" s="5" t="s">
        <v>24</v>
      </c>
      <c r="D68" s="3" t="s">
        <v>98</v>
      </c>
      <c r="E68" s="3">
        <v>1</v>
      </c>
      <c r="F68" s="3" t="s">
        <v>150</v>
      </c>
      <c r="G68" s="3">
        <v>1</v>
      </c>
      <c r="H68" s="3" t="s">
        <v>100</v>
      </c>
      <c r="I68" s="3">
        <v>100</v>
      </c>
      <c r="J68" s="11" t="s">
        <v>201</v>
      </c>
      <c r="K68" s="3">
        <v>100</v>
      </c>
      <c r="L68" s="2">
        <v>43830</v>
      </c>
      <c r="M68" s="3"/>
      <c r="N68" s="2" t="s">
        <v>24</v>
      </c>
    </row>
    <row r="69" spans="1:14" s="7" customFormat="1" ht="15.75" customHeight="1" thickBot="1" x14ac:dyDescent="0.3">
      <c r="A69" s="6">
        <v>59</v>
      </c>
      <c r="B69" s="7" t="s">
        <v>82</v>
      </c>
      <c r="C69" s="5"/>
      <c r="D69" s="3" t="s">
        <v>98</v>
      </c>
      <c r="E69" s="3">
        <v>1</v>
      </c>
      <c r="F69" s="3" t="s">
        <v>151</v>
      </c>
      <c r="G69" s="3">
        <v>1</v>
      </c>
      <c r="H69" s="3" t="s">
        <v>100</v>
      </c>
      <c r="I69" s="3">
        <v>100</v>
      </c>
      <c r="J69" s="11" t="s">
        <v>202</v>
      </c>
      <c r="K69" s="3">
        <v>100</v>
      </c>
      <c r="L69" s="2">
        <v>43830</v>
      </c>
      <c r="M69" s="3"/>
      <c r="N69" s="2"/>
    </row>
    <row r="70" spans="1:14" s="7" customFormat="1" ht="15.75" customHeight="1" thickBot="1" x14ac:dyDescent="0.3">
      <c r="A70" s="6">
        <v>60</v>
      </c>
      <c r="B70" s="7" t="s">
        <v>83</v>
      </c>
      <c r="C70" s="5"/>
      <c r="D70" s="3" t="s">
        <v>98</v>
      </c>
      <c r="E70" s="3">
        <v>1</v>
      </c>
      <c r="F70" s="3" t="s">
        <v>152</v>
      </c>
      <c r="G70" s="3">
        <v>1</v>
      </c>
      <c r="H70" s="3" t="s">
        <v>100</v>
      </c>
      <c r="I70" s="3">
        <v>100</v>
      </c>
      <c r="J70" s="11" t="s">
        <v>202</v>
      </c>
      <c r="K70" s="3">
        <v>100</v>
      </c>
      <c r="L70" s="2">
        <v>43830</v>
      </c>
      <c r="M70" s="3"/>
      <c r="N70" s="2"/>
    </row>
    <row r="71" spans="1:14" s="7" customFormat="1" ht="15.75" customHeight="1" thickBot="1" x14ac:dyDescent="0.3">
      <c r="A71" s="6">
        <v>61</v>
      </c>
      <c r="B71" s="7" t="s">
        <v>84</v>
      </c>
      <c r="C71" s="5" t="s">
        <v>24</v>
      </c>
      <c r="D71" s="3" t="s">
        <v>98</v>
      </c>
      <c r="E71" s="3">
        <v>1</v>
      </c>
      <c r="F71" s="3" t="s">
        <v>153</v>
      </c>
      <c r="G71" s="3">
        <v>1</v>
      </c>
      <c r="H71" s="3" t="s">
        <v>100</v>
      </c>
      <c r="I71" s="3">
        <v>100</v>
      </c>
      <c r="J71" s="11" t="s">
        <v>202</v>
      </c>
      <c r="K71" s="3">
        <v>100</v>
      </c>
      <c r="L71" s="2">
        <v>43830</v>
      </c>
      <c r="M71" s="3"/>
      <c r="N71" s="2" t="s">
        <v>24</v>
      </c>
    </row>
    <row r="350971" spans="1:1" x14ac:dyDescent="0.25">
      <c r="A350971" t="s">
        <v>85</v>
      </c>
    </row>
    <row r="350972" spans="1:1" x14ac:dyDescent="0.25">
      <c r="A350972" t="s">
        <v>86</v>
      </c>
    </row>
    <row r="350973" spans="1:1" x14ac:dyDescent="0.25">
      <c r="A350973" t="s">
        <v>87</v>
      </c>
    </row>
    <row r="350974" spans="1:1" x14ac:dyDescent="0.25">
      <c r="A350974" t="s">
        <v>88</v>
      </c>
    </row>
    <row r="350975" spans="1:1" x14ac:dyDescent="0.25">
      <c r="A350975" t="s">
        <v>89</v>
      </c>
    </row>
    <row r="350976" spans="1:1" x14ac:dyDescent="0.25">
      <c r="A350976" t="s">
        <v>90</v>
      </c>
    </row>
    <row r="350977" spans="1:1" x14ac:dyDescent="0.25">
      <c r="A350977" t="s">
        <v>91</v>
      </c>
    </row>
    <row r="350978" spans="1:1" x14ac:dyDescent="0.25">
      <c r="A350978" t="s">
        <v>92</v>
      </c>
    </row>
    <row r="350979" spans="1:1" x14ac:dyDescent="0.25">
      <c r="A350979" t="s">
        <v>93</v>
      </c>
    </row>
    <row r="350980" spans="1:1" x14ac:dyDescent="0.25">
      <c r="A350980" t="s">
        <v>94</v>
      </c>
    </row>
    <row r="350981" spans="1:1" x14ac:dyDescent="0.25">
      <c r="A350981" t="s">
        <v>95</v>
      </c>
    </row>
    <row r="350982" spans="1:1" x14ac:dyDescent="0.25">
      <c r="A350982" t="s">
        <v>96</v>
      </c>
    </row>
    <row r="350983" spans="1:1" x14ac:dyDescent="0.25">
      <c r="A350983" t="s">
        <v>97</v>
      </c>
    </row>
    <row r="350984" spans="1:1" x14ac:dyDescent="0.25">
      <c r="A350984" t="s">
        <v>98</v>
      </c>
    </row>
    <row r="350985" spans="1:1" x14ac:dyDescent="0.25">
      <c r="A350985" t="s">
        <v>99</v>
      </c>
    </row>
  </sheetData>
  <mergeCells count="1">
    <mergeCell ref="B8:N8"/>
  </mergeCells>
  <dataValidations count="10">
    <dataValidation type="textLength" allowBlank="1" showInputMessage="1" showErrorMessage="1" errorTitle="Entrada no válida" error="Escriba un texto  Maximo 10 Caracteres" promptTitle="Cualquier contenido Maximo 10 Caracteres" sqref="C11:C71">
      <formula1>0</formula1>
      <formula2>10</formula2>
    </dataValidation>
    <dataValidation type="list" allowBlank="1" showInputMessage="1" showErrorMessage="1" errorTitle="Entrada no válida" error="Por favor seleccione un elemento de la lista" promptTitle="Seleccione un elemento de la lista" sqref="D11:D71">
      <formula1>$A$350970:$A$350985</formula1>
    </dataValidation>
    <dataValidation type="decimal" allowBlank="1" showInputMessage="1" showErrorMessage="1" errorTitle="Entrada no válida" error="Por favor escriba un número" promptTitle="Escriba un número en esta casilla" sqref="E11:E71">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71">
      <formula1>0</formula1>
      <formula2>20</formula2>
    </dataValidation>
    <dataValidation type="whole" allowBlank="1" showInputMessage="1" showErrorMessage="1" errorTitle="Entrada no válida" error="Por favor escriba un número entero" promptTitle="Escriba un número entero en esta casilla" sqref="G11:G71">
      <formula1>-999</formula1>
      <formula2>999</formula2>
    </dataValidation>
    <dataValidation type="textLength" allowBlank="1" showInputMessage="1" showErrorMessage="1" errorTitle="Entrada no válida" error="Escriba un texto  Maximo 300 Caracteres" promptTitle="Cualquier contenido Maximo 300 Caracteres" sqref="H11:H71">
      <formula1>0</formula1>
      <formula2>300</formula2>
    </dataValidation>
    <dataValidation type="decimal" allowBlank="1" showInputMessage="1" showErrorMessage="1" errorTitle="Entrada no válida" error="Por favor escriba un número" promptTitle="Escriba un número en esta casilla" sqref="I11:I71">
      <formula1>-999999</formula1>
      <formula2>999999</formula2>
    </dataValidation>
    <dataValidation type="textLength" allowBlank="1" showInputMessage="1" showErrorMessage="1" errorTitle="Entrada no válida" error="Escriba un texto  Maximo 600 Caracteres" promptTitle="Cualquier contenido Maximo 600 Caracteres" sqref="K11:K71">
      <formula1>0</formula1>
      <formula2>600</formula2>
    </dataValidation>
    <dataValidation type="date" allowBlank="1" showInputMessage="1" errorTitle="Entrada no válida" error="Por favor escriba una fecha válida (AAAA/MM/DD)" promptTitle="Ingrese una fecha (AAAA/MM/DD)" sqref="N11:N71 L11:L71">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71">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PAOLA TIBOCHA GALVIS</cp:lastModifiedBy>
  <dcterms:created xsi:type="dcterms:W3CDTF">2020-02-14T22:04:00Z</dcterms:created>
  <dcterms:modified xsi:type="dcterms:W3CDTF">2020-02-17T17:12:39Z</dcterms:modified>
</cp:coreProperties>
</file>